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90" windowHeight="7515" tabRatio="748" firstSheet="1" activeTab="1"/>
  </bookViews>
  <sheets>
    <sheet name="临淄 " sheetId="38" state="hidden" r:id="rId1"/>
    <sheet name="高青 " sheetId="35" r:id="rId2"/>
  </sheets>
  <definedNames>
    <definedName name="_xlnm._FilterDatabase" localSheetId="0" hidden="1">'临淄 '!$G$4:$U$130</definedName>
    <definedName name="_xlnm._FilterDatabase" localSheetId="1" hidden="1">'高青 '!$A$4:$Q$83</definedName>
    <definedName name="_xlnm.Print_Titles" localSheetId="1">'高青 '!$3:$4</definedName>
  </definedNames>
  <calcPr calcId="144525"/>
</workbook>
</file>

<file path=xl/sharedStrings.xml><?xml version="1.0" encoding="utf-8"?>
<sst xmlns="http://schemas.openxmlformats.org/spreadsheetml/2006/main" count="2316" uniqueCount="667">
  <si>
    <t>成品油抽检统计表</t>
  </si>
  <si>
    <t>临淄</t>
  </si>
  <si>
    <t>临淄区：加油站79家，批发仓储6家， 抽查35家，抽查车用汽油67批次，   合格；抽查车用柴油33批次，   合格；抽查车用尿素5批次，   合格。</t>
  </si>
  <si>
    <t>序号</t>
  </si>
  <si>
    <t>统一社会信用代码</t>
  </si>
  <si>
    <t>企业名称</t>
  </si>
  <si>
    <t>企业地址</t>
  </si>
  <si>
    <t>营业状态</t>
  </si>
  <si>
    <t>是否经营车柴</t>
  </si>
  <si>
    <t>汽油</t>
  </si>
  <si>
    <t>柴油</t>
  </si>
  <si>
    <t>车用尿素</t>
  </si>
  <si>
    <t>规格</t>
  </si>
  <si>
    <t>抽样时间</t>
  </si>
  <si>
    <t>组织单位</t>
  </si>
  <si>
    <t>检验结果</t>
  </si>
  <si>
    <t>备注</t>
  </si>
  <si>
    <t>91370305MA3CEXKG84</t>
  </si>
  <si>
    <t>中国石油天然气股份有限公司山东淄博销售分公司临淄东苇加油站（名称变更中）</t>
  </si>
  <si>
    <t>临淄区敬仲镇东苇东1公里处</t>
  </si>
  <si>
    <t>营业</t>
  </si>
  <si>
    <t>是</t>
  </si>
  <si>
    <t>91370305164350752E</t>
  </si>
  <si>
    <t>淄博市临淄区齐都胜利加油站</t>
  </si>
  <si>
    <t>齐都镇辛广路西古城</t>
  </si>
  <si>
    <t>92#</t>
  </si>
  <si>
    <t>1月</t>
  </si>
  <si>
    <t>区局</t>
  </si>
  <si>
    <t>合格</t>
  </si>
  <si>
    <t>0#</t>
  </si>
  <si>
    <t>95#</t>
  </si>
  <si>
    <t>91370305MA3CEXR603</t>
  </si>
  <si>
    <t>中国石油天然气股份有限公司山东淄博销售分公司临淄十字坡加油站</t>
  </si>
  <si>
    <t>临淄区边河乡刘村东博临路56公里路西</t>
  </si>
  <si>
    <t>92#VIA</t>
  </si>
  <si>
    <t>市局</t>
  </si>
  <si>
    <r>
      <rPr>
        <sz val="11"/>
        <color theme="1"/>
        <rFont val="宋体"/>
        <charset val="134"/>
        <scheme val="minor"/>
      </rPr>
      <t>2号罐</t>
    </r>
    <r>
      <rPr>
        <sz val="11"/>
        <color theme="1"/>
        <rFont val="宋体"/>
        <charset val="134"/>
        <scheme val="minor"/>
      </rPr>
      <t>4</t>
    </r>
    <r>
      <rPr>
        <sz val="11"/>
        <color theme="1"/>
        <rFont val="宋体"/>
        <charset val="134"/>
        <scheme val="minor"/>
      </rPr>
      <t>号枪</t>
    </r>
  </si>
  <si>
    <t>0#VI</t>
  </si>
  <si>
    <r>
      <rPr>
        <sz val="11"/>
        <rFont val="宋体"/>
        <charset val="134"/>
        <scheme val="minor"/>
      </rPr>
      <t>4</t>
    </r>
    <r>
      <rPr>
        <sz val="11"/>
        <rFont val="宋体"/>
        <charset val="134"/>
        <scheme val="minor"/>
      </rPr>
      <t>号罐</t>
    </r>
    <r>
      <rPr>
        <sz val="11"/>
        <rFont val="宋体"/>
        <charset val="134"/>
        <scheme val="minor"/>
      </rPr>
      <t>6</t>
    </r>
    <r>
      <rPr>
        <sz val="11"/>
        <rFont val="宋体"/>
        <charset val="134"/>
        <scheme val="minor"/>
      </rPr>
      <t>号枪</t>
    </r>
  </si>
  <si>
    <t>10kg</t>
  </si>
  <si>
    <t>LZ0000318</t>
  </si>
  <si>
    <t>91370305MA3CEXQL7H</t>
  </si>
  <si>
    <t>中国石油天然气股份有限公司山东销售分公司临淄南外环加油站</t>
  </si>
  <si>
    <t>淄博市临淄区东外环路南首路西</t>
  </si>
  <si>
    <t>4号罐7号枪</t>
  </si>
  <si>
    <t>2号罐8号枪</t>
  </si>
  <si>
    <t>95#VIA</t>
  </si>
  <si>
    <t>3号罐2号枪</t>
  </si>
  <si>
    <t>91370305MA3CEXQX5L</t>
  </si>
  <si>
    <t>中国石油天然气股份有限公司山东淄博销售分公司临淄牛山路加油站</t>
  </si>
  <si>
    <t>临淄区牛山路372号</t>
  </si>
  <si>
    <t>无</t>
  </si>
  <si>
    <t>1号罐8号枪</t>
  </si>
  <si>
    <t>3号罐7号枪</t>
  </si>
  <si>
    <t>98#VIA</t>
  </si>
  <si>
    <t>4号罐5号枪</t>
  </si>
  <si>
    <t>91370305MA3CEXPB9Q</t>
  </si>
  <si>
    <t>中国石油天然气股份有限公司山东淄博销售分公司临淄商王加油站</t>
  </si>
  <si>
    <t>临淄区商王村南路南侧300米处</t>
  </si>
  <si>
    <t>2号罐11号枪</t>
  </si>
  <si>
    <t>5号罐6号枪</t>
  </si>
  <si>
    <t>LZ0000087</t>
  </si>
  <si>
    <t>1号罐10号枪</t>
  </si>
  <si>
    <t>91370305MA3CEXK829</t>
  </si>
  <si>
    <t>中国石油天然气股份有限公司山东淄博销售分公司临淄刘地加油站</t>
  </si>
  <si>
    <t>临淄区梧台刘地辛河路11公里处路东</t>
  </si>
  <si>
    <t>91370305MA3CF3BA53</t>
  </si>
  <si>
    <t>中国石油天然气股份有限公司山东淄博销售分公司临淄朱台工业园加油站（停业）</t>
  </si>
  <si>
    <t>山东省淄博市临淄区朱台镇枣园村南1公里博临路西</t>
  </si>
  <si>
    <t>停业</t>
  </si>
  <si>
    <t>91370305MA3P5FPX27</t>
  </si>
  <si>
    <t>中国石油天然气股份有限公司山东淄博销售分公司临淄高阳加油站（2019年新开业）</t>
  </si>
  <si>
    <t>山东省淄博市临淄区朱台镇高阳北高东村高阳路34号</t>
  </si>
  <si>
    <t>92#Ⅵ A</t>
  </si>
  <si>
    <t>2020-07-24</t>
  </si>
  <si>
    <t>0#Ⅵ</t>
  </si>
  <si>
    <t>20kg/桶</t>
  </si>
  <si>
    <t>91370305MA3CEXL38C</t>
  </si>
  <si>
    <t>中国石油天然气股份有限公司山东淄博销售分公司临淄林家店子加油站</t>
  </si>
  <si>
    <t>山东省淄博市临淄区辛河路8.5处路西</t>
  </si>
  <si>
    <t>91370305735762559D</t>
  </si>
  <si>
    <t>淄博市临淄区金岭供销合作社加油站</t>
  </si>
  <si>
    <t>临淄区金岭镇西首</t>
  </si>
  <si>
    <t>1号罐B1号枪</t>
  </si>
  <si>
    <t>4号罐1号枪</t>
  </si>
  <si>
    <t>2号罐B2号枪</t>
  </si>
  <si>
    <t>91370305 MA3D1W1H23</t>
  </si>
  <si>
    <t>淄博市临淄金召铁矿加油站</t>
  </si>
  <si>
    <t>淄博市临淄区召口乡北金村</t>
  </si>
  <si>
    <t>95#ⅥA</t>
  </si>
  <si>
    <t>91370305720713412D</t>
  </si>
  <si>
    <t>淄博市临淄区宏杨加油站</t>
  </si>
  <si>
    <t>淄博市临淄区大武镇孙家</t>
  </si>
  <si>
    <t>3号罐3号枪</t>
  </si>
  <si>
    <t>1号罐1号枪</t>
  </si>
  <si>
    <t>4号罐4号枪</t>
  </si>
  <si>
    <t>91370305MA3CEXK4XQ</t>
  </si>
  <si>
    <t>中国石油天然气股份有限公司山东淄博销售分公司临淄敬仲加油站</t>
  </si>
  <si>
    <t>临淄区敬仲镇敬仲路21号</t>
  </si>
  <si>
    <t>91370305740226793E</t>
  </si>
  <si>
    <t>淄博中泉石化油品销售有限公司</t>
  </si>
  <si>
    <t>淄博市临淄区朱台镇杨店村</t>
  </si>
  <si>
    <t>913703055926358261</t>
  </si>
  <si>
    <t>淄博临淄天勤加油站</t>
  </si>
  <si>
    <t>临淄区管仲路以东安合路南</t>
  </si>
  <si>
    <t>5号罐5号枪</t>
  </si>
  <si>
    <t>2号罐9号枪</t>
  </si>
  <si>
    <t>913703058641865357</t>
  </si>
  <si>
    <t>山东淄博交通运输集团有限公司临淄加油站</t>
  </si>
  <si>
    <t>临淄区永流西路口人民东路36号</t>
  </si>
  <si>
    <t>2号罐2号枪</t>
  </si>
  <si>
    <t>91370305MA3CEXND2F</t>
  </si>
  <si>
    <t>中国石油天然气股份有限公司山东淄博销售分公司临淄王家庄加油站</t>
  </si>
  <si>
    <t>临淄区博林路和齐盛路交叉口路南</t>
  </si>
  <si>
    <t>91370305MA3CEXPX9B</t>
  </si>
  <si>
    <t>中国石油天然气股份有限公司山东淄博销售分公司临淄大张加油站</t>
  </si>
  <si>
    <t>临淄区凤凰镇大张村309线路山路口西侧</t>
  </si>
  <si>
    <t>91370305587170729F</t>
  </si>
  <si>
    <t>山东京博新能源控股发展有限公司第一百二十五加油站</t>
  </si>
  <si>
    <t>临淄区边河乡边河村东100米边沣路北</t>
  </si>
  <si>
    <r>
      <rPr>
        <sz val="11"/>
        <color theme="1"/>
        <rFont val="宋体"/>
        <charset val="134"/>
        <scheme val="minor"/>
      </rPr>
      <t>2号罐</t>
    </r>
    <r>
      <rPr>
        <sz val="11"/>
        <color theme="1"/>
        <rFont val="宋体"/>
        <charset val="134"/>
        <scheme val="minor"/>
      </rPr>
      <t>2</t>
    </r>
    <r>
      <rPr>
        <sz val="11"/>
        <color theme="1"/>
        <rFont val="宋体"/>
        <charset val="134"/>
        <scheme val="minor"/>
      </rPr>
      <t>号枪</t>
    </r>
  </si>
  <si>
    <r>
      <rPr>
        <sz val="11"/>
        <rFont val="宋体"/>
        <charset val="134"/>
        <scheme val="minor"/>
      </rPr>
      <t>3号罐</t>
    </r>
    <r>
      <rPr>
        <sz val="11"/>
        <rFont val="宋体"/>
        <charset val="134"/>
        <scheme val="minor"/>
      </rPr>
      <t>3</t>
    </r>
    <r>
      <rPr>
        <sz val="11"/>
        <rFont val="宋体"/>
        <charset val="134"/>
        <scheme val="minor"/>
      </rPr>
      <t>号枪</t>
    </r>
  </si>
  <si>
    <t>91370303MA3CF3AP1E</t>
  </si>
  <si>
    <t>中国石油天然气股份有限公司山东淄博销售分公司临淄齐陵加油站</t>
  </si>
  <si>
    <t>山东省淄博市临淄区齐陵路155号</t>
  </si>
  <si>
    <t>95#Ⅵ A</t>
  </si>
  <si>
    <t>9137030549423691XT</t>
  </si>
  <si>
    <t>山东壳牌石油有限公司淄博市临淄区临淄大道加油站</t>
  </si>
  <si>
    <t>山东省淄博市临淄区临淄大道691号</t>
  </si>
  <si>
    <t>3号罐10号枪</t>
  </si>
  <si>
    <t>4号罐8号枪</t>
  </si>
  <si>
    <t>1号罐12号枪</t>
  </si>
  <si>
    <t>91370305731703607P</t>
  </si>
  <si>
    <t>淄博松岳经贸有限公司加油站</t>
  </si>
  <si>
    <t>临淄区朱台镇高阳路6号</t>
  </si>
  <si>
    <t>91370305727578620c</t>
  </si>
  <si>
    <t>淄博市临淄玖浩经贸有限公司</t>
  </si>
  <si>
    <t>临淄区孙娄镇中兴路南首</t>
  </si>
  <si>
    <t>1号罐16号枪</t>
  </si>
  <si>
    <t>4号罐6号枪</t>
  </si>
  <si>
    <t>9137030506297533XL</t>
  </si>
  <si>
    <t>山东京博新能源控股发展有限公司第二百二十二加油站</t>
  </si>
  <si>
    <t>山东省淄博市临淄区敬仲镇敬仲路33号</t>
  </si>
  <si>
    <t>91370305349013293r</t>
  </si>
  <si>
    <t>淄博明盛加油站有限公司</t>
  </si>
  <si>
    <t>淄博市临淄区朱台镇西单村</t>
  </si>
  <si>
    <t>91370305748957291X</t>
  </si>
  <si>
    <t>淄博市临淄旺达加油站</t>
  </si>
  <si>
    <t>临淄区边河乡政府东一公里</t>
  </si>
  <si>
    <t>913703050579498900</t>
  </si>
  <si>
    <t>淄博市临淄金顺油品销售有限公司第三十五加油中心</t>
  </si>
  <si>
    <t>临淄区金山镇西涯村东博临路66公里处</t>
  </si>
  <si>
    <r>
      <rPr>
        <sz val="11"/>
        <color theme="1"/>
        <rFont val="宋体"/>
        <charset val="134"/>
        <scheme val="minor"/>
      </rPr>
      <t>1号罐3</t>
    </r>
    <r>
      <rPr>
        <sz val="11"/>
        <color theme="1"/>
        <rFont val="宋体"/>
        <charset val="134"/>
        <scheme val="minor"/>
      </rPr>
      <t>号枪</t>
    </r>
  </si>
  <si>
    <r>
      <rPr>
        <sz val="11"/>
        <rFont val="宋体"/>
        <charset val="134"/>
        <scheme val="minor"/>
      </rPr>
      <t>4号罐1</t>
    </r>
    <r>
      <rPr>
        <sz val="11"/>
        <rFont val="宋体"/>
        <charset val="134"/>
        <scheme val="minor"/>
      </rPr>
      <t>号枪</t>
    </r>
  </si>
  <si>
    <t>91370305965910692E</t>
  </si>
  <si>
    <t>淄博市临淄西环加油站</t>
  </si>
  <si>
    <t>临淄区博临路孙娄西村</t>
  </si>
  <si>
    <t>4号罐3号枪</t>
  </si>
  <si>
    <t>5号罐4号枪</t>
  </si>
  <si>
    <t>913703057710370399</t>
  </si>
  <si>
    <t>淄博齐利加油站</t>
  </si>
  <si>
    <t>临淄区朱台镇工业园区</t>
  </si>
  <si>
    <t>91370305723869367k</t>
  </si>
  <si>
    <t>淄博天和加油站</t>
  </si>
  <si>
    <t>临淄区皇城镇四官村西2公里齐北路东</t>
  </si>
  <si>
    <t>91370305734721165Y</t>
  </si>
  <si>
    <t>淄博美陵加油站有限公司</t>
  </si>
  <si>
    <t>山东省淄博市临淄区临淄大道88号</t>
  </si>
  <si>
    <t>2号罐6号枪</t>
  </si>
  <si>
    <t>LZ0000086</t>
  </si>
  <si>
    <t>6号罐8号枪</t>
  </si>
  <si>
    <t>5号罐9号枪</t>
  </si>
  <si>
    <t>913703055903433798</t>
  </si>
  <si>
    <t>淄博市临淄金顺油品销售有限公司第三十七加油中心</t>
  </si>
  <si>
    <t>临淄区辛店街道办高家村东500米乙烯路北</t>
  </si>
  <si>
    <t>2号罐1号枪</t>
  </si>
  <si>
    <t>1号罐4号枪</t>
  </si>
  <si>
    <t>91370305793746444R</t>
  </si>
  <si>
    <t>淄博金海源加油站有限公司</t>
  </si>
  <si>
    <t>临淄区南外环路胶济铁路桥西900米处路南</t>
  </si>
  <si>
    <t>3号罐</t>
  </si>
  <si>
    <t>91370305569021607P</t>
  </si>
  <si>
    <t>山东万通石油化工集团临淄金顺有限公司第三十一加油中心（停业）</t>
  </si>
  <si>
    <t>临淄区北外环路中段南马坊村西300米路北</t>
  </si>
  <si>
    <t>913703055739412113</t>
  </si>
  <si>
    <t>淄博迎春加油站</t>
  </si>
  <si>
    <t>临淄区皇城镇灯笼村西1.5公里北齐路东</t>
  </si>
  <si>
    <t>9137030579393809XC</t>
  </si>
  <si>
    <t>淄博市临淄建堂加油站</t>
  </si>
  <si>
    <t>临淄区齐都镇西关南村南高速立交桥北100米路西</t>
  </si>
  <si>
    <t>9137030579867920XU</t>
  </si>
  <si>
    <t>淄博百通加油站</t>
  </si>
  <si>
    <t>山东省淄博市临淄区牛山路376号</t>
  </si>
  <si>
    <t>3号罐8号枪</t>
  </si>
  <si>
    <t>913703056920497950</t>
  </si>
  <si>
    <t>淄博恒汇加油站有限公司</t>
  </si>
  <si>
    <t>临淄区淄江路与加华路交叉路口西北角</t>
  </si>
  <si>
    <t>2号罐7号枪</t>
  </si>
  <si>
    <t>91370305MA3C4Y4B34</t>
  </si>
  <si>
    <t>中国石油天然气股份有限公司山东淄博销售分公司临淄溡源路加油站</t>
  </si>
  <si>
    <t>淄博市临淄区溡源路与大武路交汇处北300米路东</t>
  </si>
  <si>
    <t>91370305MA3CF3B2X5</t>
  </si>
  <si>
    <t>中国石油天然气股份有限公司山东淄博销售分公司临淄孙娄加油站</t>
  </si>
  <si>
    <t>临淄区孙娄东村北辛博路西外环路北侧</t>
  </si>
  <si>
    <t>91370305MA3P5FQ17F</t>
  </si>
  <si>
    <t>中国石油天然气股份有限公司山东淄博销售分公司临淄王庄煤矿加油站(停业)</t>
  </si>
  <si>
    <t>山东省淄博市临淄区309国道王庄煤矿东300米</t>
  </si>
  <si>
    <t>91370305MA3CEXQ72L</t>
  </si>
  <si>
    <t>中国石油天然气股份有限公司山东淄博销售分公司临淄高速口加油站</t>
  </si>
  <si>
    <t>临淄区齐都镇娄子村北100米辛河路路东</t>
  </si>
  <si>
    <t>91370305576605790D</t>
  </si>
  <si>
    <t>山东京博新能源控股发展有限公司第四十九加油站</t>
  </si>
  <si>
    <t>山东省临淄区凤凰镇北安合村南500米博临路东侧</t>
  </si>
  <si>
    <t>91370305MA3CEXLK7R</t>
  </si>
  <si>
    <t>中国石油天然气股份有限公司山东淄博销售分公司临淄枣园加油站</t>
  </si>
  <si>
    <t>临淄区朱台镇枣园村博林路29公里处</t>
  </si>
  <si>
    <t>91370305MA3CEXP178</t>
  </si>
  <si>
    <t>中国石油天然气股份有限公司山东淄博销售分公司尧王加油站</t>
  </si>
  <si>
    <t>临淄区北外环东首</t>
  </si>
  <si>
    <t>913703055625386705</t>
  </si>
  <si>
    <t>山东京博新能源控股发展有限公司第四十六加油站</t>
  </si>
  <si>
    <t>山东省淄博市临淄区凤凰镇于家村西</t>
  </si>
  <si>
    <t>91370305MA3L7KAN67</t>
  </si>
  <si>
    <t>淄博博诚石油化工有限公司</t>
  </si>
  <si>
    <t>山东省淄博市临淄区309国道艾庄路口</t>
  </si>
  <si>
    <t>91370305164323906F</t>
  </si>
  <si>
    <t>淄博市临淄王朱加油站有限公司</t>
  </si>
  <si>
    <t>临淄区辛化路111号</t>
  </si>
  <si>
    <t>7号枪</t>
  </si>
  <si>
    <t>3号罐1号枪</t>
  </si>
  <si>
    <t>91370305MA3C80H99L</t>
  </si>
  <si>
    <t>淄博宝顺加油站有限公司</t>
  </si>
  <si>
    <t>淄博市临淄区（孙娄南街村）人民西路口北300米博临路东</t>
  </si>
  <si>
    <t>3号罐4号枪</t>
  </si>
  <si>
    <t>91370305164348601J</t>
  </si>
  <si>
    <t>淄博杨上加油站有限公司</t>
  </si>
  <si>
    <t>临淄区边河乡杨上村北</t>
  </si>
  <si>
    <t>91370305MA3MKDUB8N</t>
  </si>
  <si>
    <t>山东方宇润滑油有限公司加油站</t>
  </si>
  <si>
    <t>山东省淄博市临淄区凤凰路与齐盛路路口东500米路南</t>
  </si>
  <si>
    <t>91370305092182306X</t>
  </si>
  <si>
    <t>山东壳牌石油有限公司淄博市临淄区辛河路加油站</t>
  </si>
  <si>
    <t>临淄区辛河路济青高速路口南50米路东</t>
  </si>
  <si>
    <t>913703053129016767</t>
  </si>
  <si>
    <t>山东迈可森能源有限公司第二加油站</t>
  </si>
  <si>
    <t>山东省淄博市临淄区金山镇王寨路32号</t>
  </si>
  <si>
    <r>
      <rPr>
        <sz val="11"/>
        <color theme="1"/>
        <rFont val="宋体"/>
        <charset val="134"/>
        <scheme val="minor"/>
      </rPr>
      <t>3号罐</t>
    </r>
    <r>
      <rPr>
        <sz val="11"/>
        <color theme="1"/>
        <rFont val="宋体"/>
        <charset val="134"/>
        <scheme val="minor"/>
      </rPr>
      <t>2</t>
    </r>
    <r>
      <rPr>
        <sz val="11"/>
        <color theme="1"/>
        <rFont val="宋体"/>
        <charset val="134"/>
        <scheme val="minor"/>
      </rPr>
      <t>号枪</t>
    </r>
  </si>
  <si>
    <r>
      <rPr>
        <sz val="11"/>
        <rFont val="宋体"/>
        <charset val="134"/>
        <scheme val="minor"/>
      </rPr>
      <t>2号罐</t>
    </r>
    <r>
      <rPr>
        <sz val="11"/>
        <rFont val="宋体"/>
        <charset val="134"/>
        <scheme val="minor"/>
      </rPr>
      <t>4</t>
    </r>
    <r>
      <rPr>
        <sz val="11"/>
        <rFont val="宋体"/>
        <charset val="134"/>
        <scheme val="minor"/>
      </rPr>
      <t>号枪</t>
    </r>
  </si>
  <si>
    <t>91370305731690172G</t>
  </si>
  <si>
    <t>淄博市临淄经济开发区加油站</t>
  </si>
  <si>
    <t>临淄区牛山路东首</t>
  </si>
  <si>
    <t>3号罐9号枪</t>
  </si>
  <si>
    <t>91370305599282525Y</t>
  </si>
  <si>
    <t>淄博市临淄金顺油品销售有限公司第三十二加油中心</t>
  </si>
  <si>
    <t>临淄区临淄大道758号</t>
  </si>
  <si>
    <t>否</t>
  </si>
  <si>
    <t>9137030531262383XU</t>
  </si>
  <si>
    <t>淄博正山石化销售有限公司第一加油站（换证中）</t>
  </si>
  <si>
    <t>山东省淄博市临淄区张皇路九仙村路段路南号</t>
  </si>
  <si>
    <t>91370305MA3D1XJB0E</t>
  </si>
  <si>
    <t>山东清源能源科技有限公司金岭站</t>
  </si>
  <si>
    <t>山东省淄博市临淄金岭镇东200米济青路南</t>
  </si>
  <si>
    <t>7号罐7号枪</t>
  </si>
  <si>
    <t>91370305079666883T</t>
  </si>
  <si>
    <t>山东迈可森能源有限公司第十二加油站</t>
  </si>
  <si>
    <t>山东省淄博市临淄区朱台镇槐务村南济寿路41公里处</t>
  </si>
  <si>
    <t>2020-07-23</t>
  </si>
  <si>
    <t>913703057763387707</t>
  </si>
  <si>
    <t>中国石化销售股份有限公司山东淄博临淄第十九加油站</t>
  </si>
  <si>
    <t>淄博市临淄辛化路53号</t>
  </si>
  <si>
    <t>2号罐3号枪</t>
  </si>
  <si>
    <t>LZ0000314</t>
  </si>
  <si>
    <t>LZ0000091</t>
  </si>
  <si>
    <t>91370305706041904N</t>
  </si>
  <si>
    <t>中国石化销售股份有限公司山东淄博临淄第七加油站</t>
  </si>
  <si>
    <t>临淄区牛山路西首</t>
  </si>
  <si>
    <t>9137030506042557X4</t>
  </si>
  <si>
    <t>中国石化销售股份有限公司山东淄博临淄第九加油站</t>
  </si>
  <si>
    <t>淄博市临淄区齐盛路路南南罗村北</t>
  </si>
  <si>
    <t>913703057763387894</t>
  </si>
  <si>
    <t>中国石化销售股份有限公司山东淄博临淄第十一加油站</t>
  </si>
  <si>
    <t>临淄北外环路东首</t>
  </si>
  <si>
    <t>91370305776338797Y</t>
  </si>
  <si>
    <t>中国石化销售股份有限公司山东淄博临淄第十加油站</t>
  </si>
  <si>
    <t>临淄敬仲镇政府驻地西</t>
  </si>
  <si>
    <t>91370305798655670K</t>
  </si>
  <si>
    <t>中国石化销售股份有限公司山东淄博临淄第十二加油站</t>
  </si>
  <si>
    <t>临淄区凤凰镇东申村（宏达路与愚公山路交叉口东南角）</t>
  </si>
  <si>
    <t>91370305673159198K</t>
  </si>
  <si>
    <t>中国石化销售股份有限公司山东淄博临淄第二十六加油站</t>
  </si>
  <si>
    <t>山东省淄博市临淄区边河乡博临路（57公里）东侧</t>
  </si>
  <si>
    <r>
      <rPr>
        <sz val="11"/>
        <color theme="1"/>
        <rFont val="宋体"/>
        <charset val="134"/>
        <scheme val="minor"/>
      </rPr>
      <t>4号罐</t>
    </r>
    <r>
      <rPr>
        <sz val="11"/>
        <color theme="1"/>
        <rFont val="宋体"/>
        <charset val="134"/>
        <scheme val="minor"/>
      </rPr>
      <t>2</t>
    </r>
    <r>
      <rPr>
        <sz val="11"/>
        <color theme="1"/>
        <rFont val="宋体"/>
        <charset val="134"/>
        <scheme val="minor"/>
      </rPr>
      <t>号枪</t>
    </r>
  </si>
  <si>
    <r>
      <rPr>
        <sz val="11"/>
        <rFont val="宋体"/>
        <charset val="134"/>
        <scheme val="minor"/>
      </rPr>
      <t>2号罐</t>
    </r>
    <r>
      <rPr>
        <sz val="11"/>
        <rFont val="宋体"/>
        <charset val="134"/>
        <scheme val="minor"/>
      </rPr>
      <t>5</t>
    </r>
    <r>
      <rPr>
        <sz val="11"/>
        <rFont val="宋体"/>
        <charset val="134"/>
        <scheme val="minor"/>
      </rPr>
      <t>号枪</t>
    </r>
  </si>
  <si>
    <r>
      <rPr>
        <sz val="11"/>
        <color theme="1"/>
        <rFont val="宋体"/>
        <charset val="134"/>
        <scheme val="minor"/>
      </rPr>
      <t>3号罐</t>
    </r>
    <r>
      <rPr>
        <sz val="11"/>
        <color theme="1"/>
        <rFont val="宋体"/>
        <charset val="134"/>
        <scheme val="minor"/>
      </rPr>
      <t>1</t>
    </r>
    <r>
      <rPr>
        <sz val="11"/>
        <color theme="1"/>
        <rFont val="宋体"/>
        <charset val="134"/>
        <scheme val="minor"/>
      </rPr>
      <t>号枪</t>
    </r>
  </si>
  <si>
    <t>91370305567716042C</t>
  </si>
  <si>
    <t>中国石化销售股份有限公司山东淄博临淄第十三加油站</t>
  </si>
  <si>
    <t>山东省淄博市临淄区边河路13号</t>
  </si>
  <si>
    <t>3号罐6号枪</t>
  </si>
  <si>
    <t>91370305740994119G</t>
  </si>
  <si>
    <t>中国石化销售股份有限公司山东淄博临淄第四加油站</t>
  </si>
  <si>
    <t>临淄区皇城镇崖付村</t>
  </si>
  <si>
    <t>91370305776338746N</t>
  </si>
  <si>
    <t>中国石化销售股份有限公司山东淄博临淄第三加油站</t>
  </si>
  <si>
    <t>临淄区皇城镇北羊村</t>
  </si>
  <si>
    <t>913703057823012291</t>
  </si>
  <si>
    <t>中国石化销售股份有限公司山东淄博临淄第二十一加油站</t>
  </si>
  <si>
    <t>山东省淄博市临淄区辛化路36号</t>
  </si>
  <si>
    <t>2号罐4号枪</t>
  </si>
  <si>
    <t>1号罐2号枪</t>
  </si>
  <si>
    <t>91370305562505385P</t>
  </si>
  <si>
    <t>中国石化销售股份有限公司山东淄博临淄第二十三加油站</t>
  </si>
  <si>
    <t>临淄区梧台镇辛河路7公里处路东</t>
  </si>
  <si>
    <t>913703057060418243</t>
  </si>
  <si>
    <t>中国石化销售股份有限公司山东淄博临淄第八加油站</t>
  </si>
  <si>
    <t>临淄区韩家村309国道北</t>
  </si>
  <si>
    <t>9137030533450046X1</t>
  </si>
  <si>
    <t>中国石化销售股份有限公司山东淄博临淄第十六加油站</t>
  </si>
  <si>
    <t>山东省淄博市临淄区淄江路与水源路交叉路口东北角</t>
  </si>
  <si>
    <t>3号罐5号枪</t>
  </si>
  <si>
    <t>91370305798655662Q</t>
  </si>
  <si>
    <t>中国石化销售股份有限公司山东淄博临淄第二十四加油站</t>
  </si>
  <si>
    <t>临淄区乙烯路76号</t>
  </si>
  <si>
    <t>3号罐12号枪</t>
  </si>
  <si>
    <t>1号罐7号枪</t>
  </si>
  <si>
    <t>98#VIA（加清净剂）</t>
  </si>
  <si>
    <t>913703055578946118</t>
  </si>
  <si>
    <t>中国石化销售股份有限公司山东淄博临淄第十五加油站</t>
  </si>
  <si>
    <t>临淄区博临路26公里南400米处路东</t>
  </si>
  <si>
    <t>91370305864343780Q</t>
  </si>
  <si>
    <t>中国石化销售股份有限公司山东淄博临淄第一加油站</t>
  </si>
  <si>
    <t>山东省淄博市临淄区凤凰镇王桥村102省道北侧</t>
  </si>
  <si>
    <t>91370305575460438X</t>
  </si>
  <si>
    <t>中国石化销售股份有限公司山东淄博临淄第十四加油站</t>
  </si>
  <si>
    <t>临淄区边河乡吴胡同村西500米边沣路北</t>
  </si>
  <si>
    <t>913703058643242804</t>
  </si>
  <si>
    <t>中国石化销售股份有限公司山东淄博临淄辛店加油站</t>
  </si>
  <si>
    <t>临淄区牛山路311号</t>
  </si>
  <si>
    <t>3号罐11号枪</t>
  </si>
  <si>
    <t>1号罐9号枪</t>
  </si>
  <si>
    <t>91370305164328299E</t>
  </si>
  <si>
    <t>淄博吉泰工贸有限公司</t>
  </si>
  <si>
    <t>淄博市临淄区王朱路3号</t>
  </si>
  <si>
    <t>913703051643504883</t>
  </si>
  <si>
    <t>淄博嘉齐油品储运有限公司</t>
  </si>
  <si>
    <t>淄博市临淄区辛店街道办王朱村北</t>
  </si>
  <si>
    <t>91370305673180915M</t>
  </si>
  <si>
    <t>正本物流集团有限公司（成品油批发经营企业）</t>
  </si>
  <si>
    <t>淄博市齐鲁化学工业区内，金岭回族镇西首</t>
  </si>
  <si>
    <t>91370305664443090x</t>
  </si>
  <si>
    <t>淄博山河石油化工储运有限公司</t>
  </si>
  <si>
    <t>山东省淄博市临淄区齐鲁化学工业区经二路西侧</t>
  </si>
  <si>
    <t>913703057763066647</t>
  </si>
  <si>
    <t>山东章临石油化工有限公司</t>
  </si>
  <si>
    <t>淄博市临淄区大武水库西侧</t>
  </si>
  <si>
    <t>91370305164104391R</t>
  </si>
  <si>
    <t>中国石化销售股份有限公司山东淄博临淄石油分公司</t>
  </si>
  <si>
    <t>淄博市临淄辛化路179号</t>
  </si>
  <si>
    <t>91370305MA3F6QF3XN</t>
  </si>
  <si>
    <t>山东汇丰石化集团销售有限公司淄博第一一三加油站</t>
  </si>
  <si>
    <t>山东省淄博市临淄区寿济路崔郭村段路北</t>
  </si>
  <si>
    <t>91370305MA3QU03C74</t>
  </si>
  <si>
    <t>中国石油天然气股份有限公司山东淄博销售分公司临淄凤凰工业园加油站</t>
  </si>
  <si>
    <t>山东省淄博市临淄区凤凰山路与宏达路交汇处</t>
  </si>
  <si>
    <t>91370300MA3RKTMN3G</t>
  </si>
  <si>
    <t>中国石化销售股份有限公司山东淄博临淄第二十九加油站</t>
  </si>
  <si>
    <t>山东省淄博市临淄区朱台镇高阳路6号</t>
  </si>
  <si>
    <t>9137030586305168X8</t>
  </si>
  <si>
    <t>山东齐鲁物流有限公司</t>
  </si>
  <si>
    <t>山东省淄博市临淄区乙烯汞山路108号</t>
  </si>
  <si>
    <t>高青县2021年成品油质量抽检结果通报</t>
  </si>
  <si>
    <r>
      <rPr>
        <sz val="12"/>
        <color theme="1"/>
        <rFont val="宋体"/>
        <charset val="134"/>
      </rPr>
      <t>高青</t>
    </r>
  </si>
  <si>
    <t>高青县：登记注册加油站66家，实际在营64家，抽查64家；快检抽查车用汽油67批次，全部筛查通过；车用柴油55批次，全部筛查通过；常规抽查车用汽油11批次，车用柴油10批次，车用尿素6批次，检测结果均合格。</t>
  </si>
  <si>
    <r>
      <rPr>
        <sz val="11"/>
        <color theme="1"/>
        <rFont val="宋体"/>
        <charset val="134"/>
      </rPr>
      <t>序号</t>
    </r>
  </si>
  <si>
    <r>
      <rPr>
        <sz val="11"/>
        <color theme="1"/>
        <rFont val="宋体"/>
        <charset val="134"/>
      </rPr>
      <t>统一社会信用代码</t>
    </r>
  </si>
  <si>
    <r>
      <rPr>
        <sz val="11"/>
        <color theme="1"/>
        <rFont val="宋体"/>
        <charset val="134"/>
      </rPr>
      <t>企业名称</t>
    </r>
  </si>
  <si>
    <r>
      <rPr>
        <sz val="11"/>
        <color theme="1"/>
        <rFont val="宋体"/>
        <charset val="134"/>
      </rPr>
      <t>企业地址</t>
    </r>
  </si>
  <si>
    <r>
      <rPr>
        <sz val="11"/>
        <color theme="1"/>
        <rFont val="宋体"/>
        <charset val="134"/>
      </rPr>
      <t>营业状态</t>
    </r>
  </si>
  <si>
    <r>
      <rPr>
        <sz val="11"/>
        <color theme="1"/>
        <rFont val="宋体"/>
        <charset val="134"/>
      </rPr>
      <t>是否经营车柴</t>
    </r>
  </si>
  <si>
    <r>
      <rPr>
        <sz val="11"/>
        <color theme="1"/>
        <rFont val="宋体"/>
        <charset val="134"/>
      </rPr>
      <t>汽油</t>
    </r>
  </si>
  <si>
    <r>
      <rPr>
        <sz val="11"/>
        <color theme="1"/>
        <rFont val="宋体"/>
        <charset val="134"/>
      </rPr>
      <t>柴油</t>
    </r>
  </si>
  <si>
    <r>
      <rPr>
        <sz val="11"/>
        <color theme="1"/>
        <rFont val="宋体"/>
        <charset val="134"/>
      </rPr>
      <t>车用尿素</t>
    </r>
  </si>
  <si>
    <r>
      <rPr>
        <sz val="11"/>
        <color theme="1"/>
        <rFont val="宋体"/>
        <charset val="134"/>
      </rPr>
      <t>规格</t>
    </r>
  </si>
  <si>
    <r>
      <rPr>
        <sz val="11"/>
        <color theme="1"/>
        <rFont val="宋体"/>
        <charset val="134"/>
      </rPr>
      <t>抽样时间</t>
    </r>
  </si>
  <si>
    <r>
      <rPr>
        <sz val="11"/>
        <color theme="1"/>
        <rFont val="宋体"/>
        <charset val="134"/>
      </rPr>
      <t>组织单位</t>
    </r>
  </si>
  <si>
    <r>
      <rPr>
        <sz val="11"/>
        <color theme="1"/>
        <rFont val="宋体"/>
        <charset val="134"/>
      </rPr>
      <t>检验结果</t>
    </r>
  </si>
  <si>
    <r>
      <rPr>
        <sz val="11"/>
        <color theme="1"/>
        <rFont val="宋体"/>
        <charset val="134"/>
      </rPr>
      <t>备注</t>
    </r>
  </si>
  <si>
    <t>91370322344628758H</t>
  </si>
  <si>
    <r>
      <rPr>
        <sz val="11"/>
        <rFont val="宋体"/>
        <charset val="134"/>
      </rPr>
      <t>高青恒溢加油站</t>
    </r>
  </si>
  <si>
    <r>
      <rPr>
        <sz val="11"/>
        <rFont val="宋体"/>
        <charset val="134"/>
      </rPr>
      <t>淄博市高青县黑里寨镇吴家村村南</t>
    </r>
    <r>
      <rPr>
        <sz val="11"/>
        <rFont val="Times New Roman"/>
        <charset val="134"/>
      </rPr>
      <t>100</t>
    </r>
    <r>
      <rPr>
        <sz val="11"/>
        <rFont val="宋体"/>
        <charset val="134"/>
      </rPr>
      <t>米（营业执照地址：山东省淄博市高青县黑里寨镇吴家村村南）</t>
    </r>
  </si>
  <si>
    <r>
      <rPr>
        <sz val="10"/>
        <rFont val="宋体"/>
        <charset val="134"/>
      </rPr>
      <t>在营</t>
    </r>
  </si>
  <si>
    <r>
      <rPr>
        <sz val="11"/>
        <rFont val="宋体"/>
        <charset val="134"/>
      </rPr>
      <t>是</t>
    </r>
  </si>
  <si>
    <t>92#ⅥA</t>
  </si>
  <si>
    <r>
      <rPr>
        <sz val="11"/>
        <color theme="1"/>
        <rFont val="宋体"/>
        <charset val="134"/>
      </rPr>
      <t>市局</t>
    </r>
  </si>
  <si>
    <r>
      <rPr>
        <sz val="11"/>
        <rFont val="宋体"/>
        <charset val="134"/>
      </rPr>
      <t>筛查通过</t>
    </r>
  </si>
  <si>
    <r>
      <rPr>
        <sz val="11"/>
        <color theme="1"/>
        <rFont val="Times New Roman"/>
        <charset val="134"/>
      </rPr>
      <t>3</t>
    </r>
    <r>
      <rPr>
        <sz val="11"/>
        <color theme="1"/>
        <rFont val="宋体"/>
        <charset val="134"/>
      </rPr>
      <t>号罐</t>
    </r>
    <r>
      <rPr>
        <sz val="11"/>
        <color theme="1"/>
        <rFont val="Times New Roman"/>
        <charset val="134"/>
      </rPr>
      <t>3</t>
    </r>
    <r>
      <rPr>
        <sz val="11"/>
        <color theme="1"/>
        <rFont val="宋体"/>
        <charset val="134"/>
      </rPr>
      <t>号枪</t>
    </r>
  </si>
  <si>
    <r>
      <rPr>
        <sz val="11"/>
        <color theme="1"/>
        <rFont val="Times New Roman"/>
        <charset val="134"/>
      </rPr>
      <t>1</t>
    </r>
    <r>
      <rPr>
        <sz val="11"/>
        <color theme="1"/>
        <rFont val="宋体"/>
        <charset val="134"/>
      </rPr>
      <t>号罐</t>
    </r>
    <r>
      <rPr>
        <sz val="11"/>
        <color theme="1"/>
        <rFont val="Times New Roman"/>
        <charset val="134"/>
      </rPr>
      <t>1</t>
    </r>
    <r>
      <rPr>
        <sz val="11"/>
        <color theme="1"/>
        <rFont val="宋体"/>
        <charset val="134"/>
      </rPr>
      <t>号枪</t>
    </r>
  </si>
  <si>
    <t>/</t>
  </si>
  <si>
    <t>92370322MA3FC2UN67</t>
  </si>
  <si>
    <t>淄博市高青县花沟镇花一加油站（高青县花一加油站）</t>
  </si>
  <si>
    <r>
      <rPr>
        <sz val="11"/>
        <rFont val="宋体"/>
        <charset val="134"/>
      </rPr>
      <t>山东省淄博市高青县花沟镇花一村村北田兴路北</t>
    </r>
    <r>
      <rPr>
        <sz val="11"/>
        <rFont val="Times New Roman"/>
        <charset val="134"/>
      </rPr>
      <t>100</t>
    </r>
    <r>
      <rPr>
        <sz val="11"/>
        <rFont val="宋体"/>
        <charset val="134"/>
      </rPr>
      <t>米（营业执照地址：高青县花一加油站）</t>
    </r>
  </si>
  <si>
    <r>
      <rPr>
        <sz val="11"/>
        <color theme="1"/>
        <rFont val="Times New Roman"/>
        <charset val="134"/>
      </rPr>
      <t>2</t>
    </r>
    <r>
      <rPr>
        <sz val="11"/>
        <color theme="1"/>
        <rFont val="宋体"/>
        <charset val="134"/>
      </rPr>
      <t>号罐</t>
    </r>
    <r>
      <rPr>
        <sz val="11"/>
        <color theme="1"/>
        <rFont val="Times New Roman"/>
        <charset val="134"/>
      </rPr>
      <t>2</t>
    </r>
    <r>
      <rPr>
        <sz val="11"/>
        <color theme="1"/>
        <rFont val="宋体"/>
        <charset val="134"/>
      </rPr>
      <t>号枪</t>
    </r>
  </si>
  <si>
    <t>92370322MA3DKIT002</t>
  </si>
  <si>
    <r>
      <rPr>
        <sz val="11"/>
        <rFont val="宋体"/>
        <charset val="134"/>
      </rPr>
      <t>高青县黑里寨镇振飞加油站</t>
    </r>
  </si>
  <si>
    <r>
      <rPr>
        <sz val="11"/>
        <rFont val="宋体"/>
        <charset val="134"/>
      </rPr>
      <t>淄博市高青县黑里寨郭家村村东路北</t>
    </r>
    <r>
      <rPr>
        <sz val="11"/>
        <rFont val="Times New Roman"/>
        <charset val="134"/>
      </rPr>
      <t>100</t>
    </r>
    <r>
      <rPr>
        <sz val="11"/>
        <rFont val="宋体"/>
        <charset val="134"/>
      </rPr>
      <t>米（营业执照地址：高青县黑里寨镇郭家村）</t>
    </r>
  </si>
  <si>
    <r>
      <rPr>
        <sz val="11"/>
        <color theme="1"/>
        <rFont val="宋体"/>
        <charset val="134"/>
      </rPr>
      <t>在营</t>
    </r>
  </si>
  <si>
    <r>
      <rPr>
        <sz val="11"/>
        <color theme="1"/>
        <rFont val="宋体"/>
        <charset val="134"/>
      </rPr>
      <t>是</t>
    </r>
  </si>
  <si>
    <t>92370322MA3N5KJL8Y</t>
  </si>
  <si>
    <r>
      <rPr>
        <sz val="11"/>
        <rFont val="宋体"/>
        <charset val="134"/>
      </rPr>
      <t>高青县黑里寨镇胜德加油站</t>
    </r>
  </si>
  <si>
    <r>
      <rPr>
        <sz val="11"/>
        <rFont val="宋体"/>
        <charset val="134"/>
      </rPr>
      <t>淄博市高青县黑里寨镇演马村村南管区西</t>
    </r>
    <r>
      <rPr>
        <sz val="11"/>
        <rFont val="Times New Roman"/>
        <charset val="134"/>
      </rPr>
      <t>200</t>
    </r>
    <r>
      <rPr>
        <sz val="11"/>
        <rFont val="宋体"/>
        <charset val="134"/>
      </rPr>
      <t>米（营业执照地址：山东省淄博市高青县黑里寨镇演马村村南管区西</t>
    </r>
    <r>
      <rPr>
        <sz val="11"/>
        <rFont val="Times New Roman"/>
        <charset val="134"/>
      </rPr>
      <t>200</t>
    </r>
    <r>
      <rPr>
        <sz val="11"/>
        <rFont val="宋体"/>
        <charset val="134"/>
      </rPr>
      <t>米）</t>
    </r>
  </si>
  <si>
    <r>
      <rPr>
        <sz val="11"/>
        <color theme="1"/>
        <rFont val="Times New Roman"/>
        <charset val="134"/>
      </rPr>
      <t>1</t>
    </r>
    <r>
      <rPr>
        <sz val="11"/>
        <color theme="1"/>
        <rFont val="宋体"/>
        <charset val="134"/>
      </rPr>
      <t>号罐</t>
    </r>
    <r>
      <rPr>
        <sz val="11"/>
        <color theme="1"/>
        <rFont val="Times New Roman"/>
        <charset val="134"/>
      </rPr>
      <t>3</t>
    </r>
    <r>
      <rPr>
        <sz val="11"/>
        <color theme="1"/>
        <rFont val="宋体"/>
        <charset val="134"/>
      </rPr>
      <t>号枪</t>
    </r>
  </si>
  <si>
    <r>
      <rPr>
        <sz val="11"/>
        <color theme="1"/>
        <rFont val="Times New Roman"/>
        <charset val="134"/>
      </rPr>
      <t>2</t>
    </r>
    <r>
      <rPr>
        <sz val="11"/>
        <color theme="1"/>
        <rFont val="宋体"/>
        <charset val="134"/>
      </rPr>
      <t>号罐</t>
    </r>
    <r>
      <rPr>
        <sz val="11"/>
        <color theme="1"/>
        <rFont val="Times New Roman"/>
        <charset val="134"/>
      </rPr>
      <t>2</t>
    </r>
    <r>
      <rPr>
        <sz val="11"/>
        <color theme="1"/>
        <rFont val="宋体"/>
        <charset val="134"/>
      </rPr>
      <t>号枪</t>
    </r>
    <r>
      <rPr>
        <sz val="11"/>
        <color theme="1"/>
        <rFont val="Times New Roman"/>
        <charset val="134"/>
      </rPr>
      <t xml:space="preserve"> </t>
    </r>
    <r>
      <rPr>
        <sz val="11"/>
        <color theme="1"/>
        <rFont val="宋体"/>
        <charset val="134"/>
      </rPr>
      <t>常规检验</t>
    </r>
  </si>
  <si>
    <t>913703225793651981</t>
  </si>
  <si>
    <t>高青顺泰加油站</t>
  </si>
  <si>
    <t>山东省淄博市高青县黄河路以北、东邹路78号</t>
  </si>
  <si>
    <t>在营</t>
  </si>
  <si>
    <t>2021-7-24</t>
  </si>
  <si>
    <t>常规抽检</t>
  </si>
  <si>
    <t xml:space="preserve"> 常规抽检</t>
  </si>
  <si>
    <t>10.28kg/桶</t>
  </si>
  <si>
    <t>委托商：山东泽泰供应链管理有限公司</t>
  </si>
  <si>
    <t>91370322863122492G</t>
  </si>
  <si>
    <r>
      <rPr>
        <sz val="11"/>
        <rFont val="宋体"/>
        <charset val="134"/>
      </rPr>
      <t>高青县诚信加油站</t>
    </r>
  </si>
  <si>
    <r>
      <rPr>
        <sz val="11"/>
        <rFont val="宋体"/>
        <charset val="134"/>
      </rPr>
      <t>高青县田镇镇张田路司官料厂南张田路东</t>
    </r>
    <r>
      <rPr>
        <sz val="11"/>
        <rFont val="Times New Roman"/>
        <charset val="134"/>
      </rPr>
      <t>80</t>
    </r>
    <r>
      <rPr>
        <sz val="11"/>
        <rFont val="宋体"/>
        <charset val="134"/>
      </rPr>
      <t>米</t>
    </r>
  </si>
  <si>
    <t>95#VIB</t>
  </si>
  <si>
    <t>1号机2号枪     常规抽检</t>
  </si>
  <si>
    <t>2号机3号枪     常规抽检</t>
  </si>
  <si>
    <t>913703227973025316</t>
  </si>
  <si>
    <r>
      <rPr>
        <sz val="11"/>
        <rFont val="宋体"/>
        <charset val="134"/>
      </rPr>
      <t>中国石化销售股份有限公司山东淄博高青第十二加油站</t>
    </r>
  </si>
  <si>
    <r>
      <rPr>
        <sz val="11"/>
        <rFont val="宋体"/>
        <charset val="134"/>
      </rPr>
      <t>高青县田镇街道办事处高淄路西后巩村以东</t>
    </r>
  </si>
  <si>
    <t>筛查通过</t>
  </si>
  <si>
    <t>92号汽油加油枪</t>
  </si>
  <si>
    <t>0号柴油加油枪</t>
  </si>
  <si>
    <t>91370322561445413R</t>
  </si>
  <si>
    <r>
      <rPr>
        <sz val="11"/>
        <rFont val="宋体"/>
        <charset val="134"/>
      </rPr>
      <t>山东京博新能源控股发展有限公司第二十九加油站</t>
    </r>
  </si>
  <si>
    <r>
      <rPr>
        <sz val="11"/>
        <rFont val="宋体"/>
        <charset val="134"/>
      </rPr>
      <t>淄博市高青县黑里寨镇府驻地东</t>
    </r>
    <r>
      <rPr>
        <sz val="11"/>
        <rFont val="Times New Roman"/>
        <charset val="134"/>
      </rPr>
      <t>100</t>
    </r>
    <r>
      <rPr>
        <sz val="11"/>
        <rFont val="宋体"/>
        <charset val="134"/>
      </rPr>
      <t>米庆淄路冶张路口路东</t>
    </r>
    <r>
      <rPr>
        <sz val="11"/>
        <rFont val="Times New Roman"/>
        <charset val="134"/>
      </rPr>
      <t>100</t>
    </r>
    <r>
      <rPr>
        <sz val="11"/>
        <rFont val="宋体"/>
        <charset val="134"/>
      </rPr>
      <t>米</t>
    </r>
  </si>
  <si>
    <r>
      <rPr>
        <sz val="11"/>
        <color theme="1"/>
        <rFont val="Times New Roman"/>
        <charset val="134"/>
      </rPr>
      <t>2</t>
    </r>
    <r>
      <rPr>
        <sz val="11"/>
        <color theme="1"/>
        <rFont val="宋体"/>
        <charset val="134"/>
      </rPr>
      <t>号罐</t>
    </r>
    <r>
      <rPr>
        <sz val="11"/>
        <color theme="1"/>
        <rFont val="Times New Roman"/>
        <charset val="134"/>
      </rPr>
      <t>3</t>
    </r>
    <r>
      <rPr>
        <sz val="11"/>
        <color theme="1"/>
        <rFont val="宋体"/>
        <charset val="134"/>
      </rPr>
      <t>号枪</t>
    </r>
  </si>
  <si>
    <r>
      <rPr>
        <sz val="11"/>
        <color theme="1"/>
        <rFont val="Times New Roman"/>
        <charset val="134"/>
      </rPr>
      <t>1</t>
    </r>
    <r>
      <rPr>
        <sz val="11"/>
        <color theme="1"/>
        <rFont val="宋体"/>
        <charset val="134"/>
      </rPr>
      <t>号罐</t>
    </r>
    <r>
      <rPr>
        <sz val="11"/>
        <color theme="1"/>
        <rFont val="Times New Roman"/>
        <charset val="134"/>
      </rPr>
      <t>5</t>
    </r>
    <r>
      <rPr>
        <sz val="11"/>
        <color theme="1"/>
        <rFont val="宋体"/>
        <charset val="134"/>
      </rPr>
      <t>号枪</t>
    </r>
  </si>
  <si>
    <r>
      <rPr>
        <sz val="11"/>
        <rFont val="Times New Roman"/>
        <charset val="134"/>
      </rPr>
      <t>10.28kg/</t>
    </r>
    <r>
      <rPr>
        <sz val="11"/>
        <rFont val="宋体"/>
        <charset val="134"/>
      </rPr>
      <t>桶</t>
    </r>
  </si>
  <si>
    <r>
      <rPr>
        <sz val="11"/>
        <rFont val="宋体"/>
        <charset val="134"/>
      </rPr>
      <t>市局</t>
    </r>
  </si>
  <si>
    <r>
      <rPr>
        <sz val="11"/>
        <rFont val="宋体"/>
        <charset val="134"/>
      </rPr>
      <t>商标：坤瑞能源</t>
    </r>
    <r>
      <rPr>
        <sz val="11"/>
        <rFont val="Times New Roman"/>
        <charset val="134"/>
      </rPr>
      <t xml:space="preserve">
</t>
    </r>
    <r>
      <rPr>
        <sz val="11"/>
        <rFont val="宋体"/>
        <charset val="134"/>
      </rPr>
      <t>生产：山东纤新能源材料有限公司</t>
    </r>
  </si>
  <si>
    <t>9137032279730254XX</t>
  </si>
  <si>
    <t>中国石化销售股份有限公司山东淄博高青第十三加油站</t>
  </si>
  <si>
    <r>
      <rPr>
        <sz val="11"/>
        <rFont val="Times New Roman"/>
        <charset val="134"/>
      </rPr>
      <t>淄博市高青县花沟镇肖胡家村村东唐北路东侧</t>
    </r>
    <r>
      <rPr>
        <sz val="11"/>
        <rFont val="Times New Roman"/>
        <charset val="134"/>
      </rPr>
      <t>100</t>
    </r>
    <r>
      <rPr>
        <sz val="11"/>
        <rFont val="宋体"/>
        <charset val="134"/>
      </rPr>
      <t>米</t>
    </r>
  </si>
  <si>
    <t>2号机2号枪</t>
  </si>
  <si>
    <t>1号机1号枪</t>
  </si>
  <si>
    <t>92370322MA3D618Y92</t>
  </si>
  <si>
    <t>高青县木李镇鲁常加油站</t>
  </si>
  <si>
    <r>
      <rPr>
        <sz val="11"/>
        <rFont val="宋体"/>
        <charset val="134"/>
      </rPr>
      <t>山东省淄博市高青县木李镇常官村村北</t>
    </r>
    <r>
      <rPr>
        <sz val="11"/>
        <rFont val="Times New Roman"/>
        <charset val="134"/>
      </rPr>
      <t>200</t>
    </r>
    <r>
      <rPr>
        <sz val="11"/>
        <rFont val="宋体"/>
        <charset val="134"/>
      </rPr>
      <t>米</t>
    </r>
  </si>
  <si>
    <r>
      <rPr>
        <sz val="11"/>
        <color theme="1"/>
        <rFont val="宋体"/>
        <charset val="134"/>
      </rPr>
      <t>2号罐</t>
    </r>
    <r>
      <rPr>
        <sz val="11"/>
        <color theme="1"/>
        <rFont val="Times New Roman"/>
        <charset val="134"/>
      </rPr>
      <t>2</t>
    </r>
    <r>
      <rPr>
        <sz val="11"/>
        <color theme="1"/>
        <rFont val="宋体"/>
        <charset val="134"/>
      </rPr>
      <t>号枪</t>
    </r>
  </si>
  <si>
    <r>
      <rPr>
        <sz val="11"/>
        <color theme="1"/>
        <rFont val="宋体"/>
        <charset val="134"/>
      </rPr>
      <t>1号罐</t>
    </r>
    <r>
      <rPr>
        <sz val="11"/>
        <color theme="1"/>
        <rFont val="Times New Roman"/>
        <charset val="134"/>
      </rPr>
      <t>1</t>
    </r>
    <r>
      <rPr>
        <sz val="11"/>
        <color theme="1"/>
        <rFont val="宋体"/>
        <charset val="134"/>
      </rPr>
      <t>号枪</t>
    </r>
  </si>
  <si>
    <t>370322300000890</t>
  </si>
  <si>
    <r>
      <rPr>
        <sz val="11"/>
        <rFont val="宋体"/>
        <charset val="134"/>
      </rPr>
      <t>高青云汇油品有限公司加油站</t>
    </r>
  </si>
  <si>
    <r>
      <rPr>
        <sz val="11"/>
        <rFont val="宋体"/>
        <charset val="134"/>
      </rPr>
      <t>高青县城芦湖路与北环路北</t>
    </r>
  </si>
  <si>
    <t>2021-7-23</t>
  </si>
  <si>
    <t>5号机5号枪     常规抽检</t>
  </si>
  <si>
    <t>3号机3号枪     常规抽检</t>
  </si>
  <si>
    <t>913703226894860000</t>
  </si>
  <si>
    <t>高青兴农加油站</t>
  </si>
  <si>
    <t>高青县高城镇前孙村南首花博路前唐路口200米</t>
  </si>
  <si>
    <t>95号汽油加油枪</t>
  </si>
  <si>
    <t>91370322061999401A</t>
  </si>
  <si>
    <t>山东京博新能源控股发展有限公司第二百六十二加油站</t>
  </si>
  <si>
    <r>
      <rPr>
        <sz val="11"/>
        <rFont val="宋体"/>
        <charset val="134"/>
      </rPr>
      <t>山东省淄博市高青县木李镇河沟马村村南镇府北庆淄路西</t>
    </r>
    <r>
      <rPr>
        <sz val="11"/>
        <rFont val="Times New Roman"/>
        <charset val="134"/>
      </rPr>
      <t>100</t>
    </r>
    <r>
      <rPr>
        <sz val="11"/>
        <rFont val="宋体"/>
        <charset val="134"/>
      </rPr>
      <t>米</t>
    </r>
  </si>
  <si>
    <r>
      <rPr>
        <sz val="11"/>
        <color theme="1"/>
        <rFont val="Times New Roman"/>
        <charset val="134"/>
      </rPr>
      <t>2</t>
    </r>
    <r>
      <rPr>
        <sz val="11"/>
        <color theme="1"/>
        <rFont val="宋体"/>
        <charset val="134"/>
      </rPr>
      <t>号罐</t>
    </r>
    <r>
      <rPr>
        <sz val="11"/>
        <color theme="1"/>
        <rFont val="Times New Roman"/>
        <charset val="134"/>
      </rPr>
      <t>5</t>
    </r>
    <r>
      <rPr>
        <sz val="11"/>
        <color theme="1"/>
        <rFont val="宋体"/>
        <charset val="134"/>
      </rPr>
      <t>号枪</t>
    </r>
  </si>
  <si>
    <t>92370322MA3L27116H</t>
  </si>
  <si>
    <t>高青顺吉加油站</t>
  </si>
  <si>
    <r>
      <rPr>
        <sz val="11"/>
        <rFont val="宋体"/>
        <charset val="134"/>
      </rPr>
      <t>高青县青城镇大北关第四油棉厂对面</t>
    </r>
    <r>
      <rPr>
        <sz val="11"/>
        <rFont val="Times New Roman"/>
        <charset val="134"/>
      </rPr>
      <t>200</t>
    </r>
    <r>
      <rPr>
        <sz val="11"/>
        <rFont val="宋体"/>
        <charset val="134"/>
      </rPr>
      <t>米</t>
    </r>
  </si>
  <si>
    <r>
      <rPr>
        <sz val="11"/>
        <color theme="1"/>
        <rFont val="Times New Roman"/>
        <charset val="134"/>
      </rPr>
      <t>2</t>
    </r>
    <r>
      <rPr>
        <sz val="11"/>
        <color theme="1"/>
        <rFont val="宋体"/>
        <charset val="134"/>
      </rPr>
      <t>号罐</t>
    </r>
    <r>
      <rPr>
        <sz val="11"/>
        <color theme="1"/>
        <rFont val="Times New Roman"/>
        <charset val="134"/>
      </rPr>
      <t>1</t>
    </r>
    <r>
      <rPr>
        <sz val="11"/>
        <color theme="1"/>
        <rFont val="宋体"/>
        <charset val="134"/>
      </rPr>
      <t>号枪</t>
    </r>
  </si>
  <si>
    <t>913703227249691915</t>
  </si>
  <si>
    <r>
      <rPr>
        <sz val="11"/>
        <rFont val="宋体"/>
        <charset val="134"/>
      </rPr>
      <t>高青县中兴加油站</t>
    </r>
  </si>
  <si>
    <r>
      <rPr>
        <sz val="11"/>
        <rFont val="宋体"/>
        <charset val="134"/>
      </rPr>
      <t>山东省淄博市高青县芦湖街道张田路司家管庄村西南角张田路东</t>
    </r>
    <r>
      <rPr>
        <sz val="11"/>
        <rFont val="Times New Roman"/>
        <charset val="134"/>
      </rPr>
      <t>80</t>
    </r>
    <r>
      <rPr>
        <sz val="11"/>
        <rFont val="宋体"/>
        <charset val="134"/>
      </rPr>
      <t>米</t>
    </r>
  </si>
  <si>
    <t>2号机2号枪     常规抽检</t>
  </si>
  <si>
    <t>91370322584505044k</t>
  </si>
  <si>
    <r>
      <rPr>
        <sz val="11"/>
        <rFont val="宋体"/>
        <charset val="134"/>
      </rPr>
      <t>山东京博新能源控股发展有限公司第四十三加油站</t>
    </r>
  </si>
  <si>
    <r>
      <rPr>
        <sz val="11"/>
        <rFont val="宋体"/>
        <charset val="134"/>
      </rPr>
      <t>山东省淄博市高青县青城镇南关东</t>
    </r>
    <r>
      <rPr>
        <sz val="11"/>
        <rFont val="Times New Roman"/>
        <charset val="134"/>
      </rPr>
      <t>500</t>
    </r>
    <r>
      <rPr>
        <sz val="11"/>
        <rFont val="宋体"/>
        <charset val="134"/>
      </rPr>
      <t>米路南</t>
    </r>
    <r>
      <rPr>
        <sz val="11"/>
        <rFont val="Times New Roman"/>
        <charset val="134"/>
      </rPr>
      <t>100</t>
    </r>
    <r>
      <rPr>
        <sz val="11"/>
        <rFont val="宋体"/>
        <charset val="134"/>
      </rPr>
      <t>米</t>
    </r>
  </si>
  <si>
    <t>95#ⅥB</t>
  </si>
  <si>
    <r>
      <rPr>
        <sz val="11"/>
        <color theme="1"/>
        <rFont val="Times New Roman"/>
        <charset val="134"/>
      </rPr>
      <t>4</t>
    </r>
    <r>
      <rPr>
        <sz val="11"/>
        <color theme="1"/>
        <rFont val="宋体"/>
        <charset val="134"/>
      </rPr>
      <t>号罐</t>
    </r>
    <r>
      <rPr>
        <sz val="11"/>
        <color theme="1"/>
        <rFont val="Times New Roman"/>
        <charset val="134"/>
      </rPr>
      <t>6</t>
    </r>
    <r>
      <rPr>
        <sz val="11"/>
        <color theme="1"/>
        <rFont val="宋体"/>
        <charset val="134"/>
      </rPr>
      <t>号枪</t>
    </r>
  </si>
  <si>
    <t>91370322584505052R</t>
  </si>
  <si>
    <r>
      <rPr>
        <sz val="11"/>
        <rFont val="宋体"/>
        <charset val="134"/>
      </rPr>
      <t>山东京博新能源控股发展有限公司第一百二十三加油站</t>
    </r>
  </si>
  <si>
    <r>
      <rPr>
        <sz val="11"/>
        <rFont val="宋体"/>
        <charset val="134"/>
      </rPr>
      <t>山东省淄博市高青县黑里寨镇政府驻地东路南</t>
    </r>
    <r>
      <rPr>
        <sz val="11"/>
        <rFont val="Times New Roman"/>
        <charset val="134"/>
      </rPr>
      <t>100</t>
    </r>
    <r>
      <rPr>
        <sz val="11"/>
        <rFont val="宋体"/>
        <charset val="134"/>
      </rPr>
      <t>米</t>
    </r>
  </si>
  <si>
    <r>
      <rPr>
        <sz val="11"/>
        <color theme="1"/>
        <rFont val="Times New Roman"/>
        <charset val="134"/>
      </rPr>
      <t>1</t>
    </r>
    <r>
      <rPr>
        <sz val="11"/>
        <color theme="1"/>
        <rFont val="宋体"/>
        <charset val="134"/>
      </rPr>
      <t>号罐</t>
    </r>
    <r>
      <rPr>
        <sz val="11"/>
        <color theme="1"/>
        <rFont val="Times New Roman"/>
        <charset val="134"/>
      </rPr>
      <t>2</t>
    </r>
    <r>
      <rPr>
        <sz val="11"/>
        <color theme="1"/>
        <rFont val="宋体"/>
        <charset val="134"/>
      </rPr>
      <t>号枪</t>
    </r>
  </si>
  <si>
    <t>913703225793841963</t>
  </si>
  <si>
    <r>
      <rPr>
        <sz val="11"/>
        <rFont val="宋体"/>
        <charset val="134"/>
      </rPr>
      <t>山东京博新能源控股发展有限公司第四十二加油站</t>
    </r>
  </si>
  <si>
    <r>
      <rPr>
        <sz val="11"/>
        <rFont val="宋体"/>
        <charset val="134"/>
      </rPr>
      <t>山东省淄博市高青县常家镇许管村村东广青路北</t>
    </r>
    <r>
      <rPr>
        <sz val="11"/>
        <rFont val="Times New Roman"/>
        <charset val="134"/>
      </rPr>
      <t>90</t>
    </r>
    <r>
      <rPr>
        <sz val="11"/>
        <rFont val="宋体"/>
        <charset val="134"/>
      </rPr>
      <t>米</t>
    </r>
  </si>
  <si>
    <t>92#VIB</t>
  </si>
  <si>
    <t>370322300000904</t>
  </si>
  <si>
    <r>
      <rPr>
        <sz val="11"/>
        <rFont val="宋体"/>
        <charset val="134"/>
      </rPr>
      <t>高青云鹤油品有限公司加油站</t>
    </r>
  </si>
  <si>
    <r>
      <rPr>
        <sz val="11"/>
        <rFont val="宋体"/>
        <charset val="134"/>
      </rPr>
      <t>高青县魏堡村南高淄路东</t>
    </r>
  </si>
  <si>
    <t>91370322566728893M</t>
  </si>
  <si>
    <t>中国石油天然气股份有限公司山东淄博销售分公司高青高苑路加油站</t>
  </si>
  <si>
    <t>高青县城高苑路与齐东路口高苑路南80米</t>
  </si>
  <si>
    <t>91370322583080128A</t>
  </si>
  <si>
    <r>
      <rPr>
        <sz val="11"/>
        <rFont val="宋体"/>
        <charset val="134"/>
      </rPr>
      <t>高青闫马加油站</t>
    </r>
  </si>
  <si>
    <t>高青县高城镇闫庄村杨十路与前唐路路囗东南角</t>
  </si>
  <si>
    <t>91370322L00101779P</t>
  </si>
  <si>
    <r>
      <rPr>
        <sz val="11"/>
        <rFont val="宋体"/>
        <charset val="134"/>
      </rPr>
      <t>淄博市高青县花沟镇永盛加油站</t>
    </r>
  </si>
  <si>
    <r>
      <rPr>
        <sz val="11"/>
        <rFont val="宋体"/>
        <charset val="134"/>
      </rPr>
      <t>淄博市高青县花沟镇龙套村村北西中李路路北</t>
    </r>
    <r>
      <rPr>
        <sz val="11"/>
        <rFont val="Times New Roman"/>
        <charset val="134"/>
      </rPr>
      <t>80</t>
    </r>
    <r>
      <rPr>
        <sz val="11"/>
        <rFont val="宋体"/>
        <charset val="134"/>
      </rPr>
      <t>米</t>
    </r>
  </si>
  <si>
    <r>
      <rPr>
        <sz val="11"/>
        <color theme="1"/>
        <rFont val="Times New Roman"/>
        <charset val="134"/>
      </rPr>
      <t>2</t>
    </r>
    <r>
      <rPr>
        <sz val="11"/>
        <color theme="1"/>
        <rFont val="宋体"/>
        <charset val="134"/>
      </rPr>
      <t>号罐</t>
    </r>
    <r>
      <rPr>
        <sz val="11"/>
        <color theme="1"/>
        <rFont val="Times New Roman"/>
        <charset val="134"/>
      </rPr>
      <t>2</t>
    </r>
    <r>
      <rPr>
        <sz val="11"/>
        <color theme="1"/>
        <rFont val="宋体"/>
        <charset val="134"/>
      </rPr>
      <t>号枪</t>
    </r>
    <r>
      <rPr>
        <sz val="11"/>
        <color theme="1"/>
        <rFont val="Times New Roman"/>
        <charset val="134"/>
      </rPr>
      <t xml:space="preserve"> </t>
    </r>
  </si>
  <si>
    <r>
      <rPr>
        <sz val="11"/>
        <rFont val="Times New Roman"/>
        <charset val="134"/>
      </rPr>
      <t>10kg/</t>
    </r>
    <r>
      <rPr>
        <sz val="11"/>
        <rFont val="宋体"/>
        <charset val="134"/>
      </rPr>
      <t>桶</t>
    </r>
  </si>
  <si>
    <r>
      <rPr>
        <sz val="11"/>
        <rFont val="宋体"/>
        <charset val="134"/>
      </rPr>
      <t>商标：途将军</t>
    </r>
    <r>
      <rPr>
        <sz val="11"/>
        <rFont val="Times New Roman"/>
        <charset val="134"/>
      </rPr>
      <t xml:space="preserve">
</t>
    </r>
    <r>
      <rPr>
        <sz val="11"/>
        <rFont val="宋体"/>
        <charset val="134"/>
      </rPr>
      <t>生产：山东康蓝环保科技有限公司</t>
    </r>
  </si>
  <si>
    <t>91370322797302558X</t>
  </si>
  <si>
    <r>
      <rPr>
        <sz val="11"/>
        <rFont val="宋体"/>
        <charset val="134"/>
      </rPr>
      <t>中国石化销售股份有限公司山东淄博高青第十四加油站</t>
    </r>
  </si>
  <si>
    <r>
      <rPr>
        <sz val="11"/>
        <rFont val="宋体"/>
        <charset val="134"/>
      </rPr>
      <t>淄博市高青县唐坊镇西关村村南潍高路北侧</t>
    </r>
    <r>
      <rPr>
        <sz val="11"/>
        <rFont val="Times New Roman"/>
        <charset val="134"/>
      </rPr>
      <t>100</t>
    </r>
    <r>
      <rPr>
        <sz val="11"/>
        <rFont val="宋体"/>
        <charset val="134"/>
      </rPr>
      <t>米</t>
    </r>
  </si>
  <si>
    <t>91370322690620927G</t>
  </si>
  <si>
    <t>淄博开发区振兴石油有限公司高青加油站</t>
  </si>
  <si>
    <t>高青县高城镇台湾工业园区以北</t>
  </si>
  <si>
    <t xml:space="preserve">3号罐8号枪      </t>
  </si>
  <si>
    <t>-10#</t>
  </si>
  <si>
    <t>1号加油罐3号加油枪</t>
  </si>
  <si>
    <t>91370322576635607Y</t>
  </si>
  <si>
    <r>
      <rPr>
        <sz val="11"/>
        <rFont val="宋体"/>
        <charset val="134"/>
      </rPr>
      <t>淄博金捷天然气管道运输服务有限责任公司加油站</t>
    </r>
  </si>
  <si>
    <r>
      <rPr>
        <sz val="11"/>
        <rFont val="宋体"/>
        <charset val="134"/>
      </rPr>
      <t>高青县县城张田路</t>
    </r>
    <r>
      <rPr>
        <sz val="11"/>
        <rFont val="Times New Roman"/>
        <charset val="134"/>
      </rPr>
      <t>14</t>
    </r>
    <r>
      <rPr>
        <sz val="11"/>
        <rFont val="宋体"/>
        <charset val="134"/>
      </rPr>
      <t>号</t>
    </r>
  </si>
  <si>
    <t>2号机4号枪     常规抽检</t>
  </si>
  <si>
    <t>91370322797302435w</t>
  </si>
  <si>
    <r>
      <rPr>
        <sz val="11"/>
        <rFont val="宋体"/>
        <charset val="134"/>
      </rPr>
      <t>中国石化销售股份有限公司山东淄博高青第三加油站</t>
    </r>
  </si>
  <si>
    <r>
      <rPr>
        <sz val="11"/>
        <rFont val="宋体"/>
        <charset val="134"/>
      </rPr>
      <t>淄博市高青县花沟镇周家村村西庆淄路东侧</t>
    </r>
    <r>
      <rPr>
        <sz val="11"/>
        <rFont val="Times New Roman"/>
        <charset val="134"/>
      </rPr>
      <t>100</t>
    </r>
    <r>
      <rPr>
        <sz val="11"/>
        <rFont val="宋体"/>
        <charset val="134"/>
      </rPr>
      <t>米</t>
    </r>
  </si>
  <si>
    <t>3号机3号枪</t>
  </si>
  <si>
    <t>913703227973024865</t>
  </si>
  <si>
    <r>
      <rPr>
        <sz val="11"/>
        <rFont val="宋体"/>
        <charset val="134"/>
      </rPr>
      <t>中国石化销售有限公司山东淄博高青第七加油站</t>
    </r>
  </si>
  <si>
    <r>
      <rPr>
        <sz val="11"/>
        <rFont val="宋体"/>
        <charset val="134"/>
      </rPr>
      <t>淄博市高青县青城镇驻地南首庆淄路东侧</t>
    </r>
    <r>
      <rPr>
        <sz val="11"/>
        <rFont val="Times New Roman"/>
        <charset val="134"/>
      </rPr>
      <t>100</t>
    </r>
    <r>
      <rPr>
        <sz val="11"/>
        <rFont val="宋体"/>
        <charset val="134"/>
      </rPr>
      <t>米</t>
    </r>
  </si>
  <si>
    <t>1号机5号枪</t>
  </si>
  <si>
    <t>92370322MA3L3DEK61</t>
  </si>
  <si>
    <t>高青县青城镇传俊加油站</t>
  </si>
  <si>
    <r>
      <rPr>
        <sz val="11"/>
        <rFont val="宋体"/>
        <charset val="134"/>
      </rPr>
      <t>淄博市高青县青城镇大孙管区杜家村村东青马路南</t>
    </r>
    <r>
      <rPr>
        <sz val="11"/>
        <rFont val="Times New Roman"/>
        <charset val="134"/>
      </rPr>
      <t>300</t>
    </r>
    <r>
      <rPr>
        <sz val="11"/>
        <rFont val="宋体"/>
        <charset val="134"/>
      </rPr>
      <t>米（营业执照地址：高青县青城镇西杜家村）</t>
    </r>
  </si>
  <si>
    <r>
      <rPr>
        <sz val="11"/>
        <color theme="1"/>
        <rFont val="宋体"/>
        <charset val="134"/>
      </rPr>
      <t>1号罐</t>
    </r>
    <r>
      <rPr>
        <sz val="11"/>
        <color theme="1"/>
        <rFont val="Times New Roman"/>
        <charset val="134"/>
      </rPr>
      <t>2</t>
    </r>
    <r>
      <rPr>
        <sz val="11"/>
        <color theme="1"/>
        <rFont val="宋体"/>
        <charset val="134"/>
      </rPr>
      <t>号枪</t>
    </r>
  </si>
  <si>
    <r>
      <rPr>
        <sz val="11"/>
        <color theme="1"/>
        <rFont val="Times New Roman"/>
        <charset val="134"/>
      </rPr>
      <t>2</t>
    </r>
    <r>
      <rPr>
        <sz val="11"/>
        <color theme="1"/>
        <rFont val="宋体"/>
        <charset val="134"/>
      </rPr>
      <t>号罐</t>
    </r>
    <r>
      <rPr>
        <sz val="11"/>
        <color theme="1"/>
        <rFont val="Times New Roman"/>
        <charset val="134"/>
      </rPr>
      <t>1</t>
    </r>
    <r>
      <rPr>
        <sz val="11"/>
        <color theme="1"/>
        <rFont val="宋体"/>
        <charset val="134"/>
      </rPr>
      <t>号枪</t>
    </r>
    <r>
      <rPr>
        <sz val="11"/>
        <color theme="1"/>
        <rFont val="Times New Roman"/>
        <charset val="134"/>
      </rPr>
      <t xml:space="preserve"> </t>
    </r>
    <r>
      <rPr>
        <sz val="11"/>
        <color theme="1"/>
        <rFont val="宋体"/>
        <charset val="134"/>
      </rPr>
      <t>常规检验</t>
    </r>
  </si>
  <si>
    <t>91370322MA3CJQD35R</t>
  </si>
  <si>
    <r>
      <rPr>
        <sz val="11"/>
        <rFont val="宋体"/>
        <charset val="134"/>
      </rPr>
      <t>高青县泉威加油站</t>
    </r>
  </si>
  <si>
    <r>
      <rPr>
        <sz val="11"/>
        <rFont val="宋体"/>
        <charset val="134"/>
      </rPr>
      <t>山东省淄博市高青县高城镇袁家村村东南路南</t>
    </r>
    <r>
      <rPr>
        <sz val="11"/>
        <rFont val="Times New Roman"/>
        <charset val="134"/>
      </rPr>
      <t>80</t>
    </r>
    <r>
      <rPr>
        <sz val="11"/>
        <rFont val="宋体"/>
        <charset val="134"/>
      </rPr>
      <t>米</t>
    </r>
  </si>
  <si>
    <t>1号机1号枪     常规抽检</t>
  </si>
  <si>
    <t>10kg/桶</t>
  </si>
  <si>
    <t>商标：万品王者（标称）
生产：淄博润行环保科技有限公司（标称）</t>
  </si>
  <si>
    <t>91370322MA3NB1NU8C</t>
  </si>
  <si>
    <r>
      <rPr>
        <sz val="11"/>
        <rFont val="宋体"/>
        <charset val="134"/>
      </rPr>
      <t>淄博滨能能源有限公司广青路加油站</t>
    </r>
  </si>
  <si>
    <r>
      <rPr>
        <sz val="11"/>
        <rFont val="宋体"/>
        <charset val="134"/>
      </rPr>
      <t>山东省淄博市高青县青城镇大河沟村北广青路南</t>
    </r>
    <r>
      <rPr>
        <sz val="11"/>
        <rFont val="Times New Roman"/>
        <charset val="134"/>
      </rPr>
      <t>100</t>
    </r>
    <r>
      <rPr>
        <sz val="11"/>
        <rFont val="宋体"/>
        <charset val="134"/>
      </rPr>
      <t>米</t>
    </r>
  </si>
  <si>
    <r>
      <rPr>
        <sz val="11"/>
        <color theme="1"/>
        <rFont val="Times New Roman"/>
        <charset val="134"/>
      </rPr>
      <t>1</t>
    </r>
    <r>
      <rPr>
        <sz val="11"/>
        <color theme="1"/>
        <rFont val="宋体"/>
        <charset val="134"/>
      </rPr>
      <t>号罐</t>
    </r>
    <r>
      <rPr>
        <sz val="11"/>
        <color theme="1"/>
        <rFont val="Times New Roman"/>
        <charset val="134"/>
      </rPr>
      <t>4</t>
    </r>
    <r>
      <rPr>
        <sz val="11"/>
        <color theme="1"/>
        <rFont val="宋体"/>
        <charset val="134"/>
      </rPr>
      <t>号枪</t>
    </r>
  </si>
  <si>
    <t>91370322L00101760T</t>
  </si>
  <si>
    <r>
      <rPr>
        <sz val="11"/>
        <rFont val="宋体"/>
        <charset val="134"/>
      </rPr>
      <t>高青韩平加油站</t>
    </r>
  </si>
  <si>
    <r>
      <rPr>
        <sz val="11"/>
        <rFont val="宋体"/>
        <charset val="134"/>
      </rPr>
      <t>高青县花沟镇东路南</t>
    </r>
    <r>
      <rPr>
        <sz val="11"/>
        <rFont val="Times New Roman"/>
        <charset val="134"/>
      </rPr>
      <t>100</t>
    </r>
    <r>
      <rPr>
        <sz val="11"/>
        <rFont val="宋体"/>
        <charset val="134"/>
      </rPr>
      <t>米</t>
    </r>
  </si>
  <si>
    <r>
      <rPr>
        <sz val="11"/>
        <color theme="1"/>
        <rFont val="Times New Roman"/>
        <charset val="134"/>
      </rPr>
      <t>4</t>
    </r>
    <r>
      <rPr>
        <sz val="11"/>
        <color theme="1"/>
        <rFont val="宋体"/>
        <charset val="134"/>
      </rPr>
      <t>号罐</t>
    </r>
    <r>
      <rPr>
        <sz val="11"/>
        <color theme="1"/>
        <rFont val="Times New Roman"/>
        <charset val="134"/>
      </rPr>
      <t>3</t>
    </r>
    <r>
      <rPr>
        <sz val="11"/>
        <color theme="1"/>
        <rFont val="宋体"/>
        <charset val="134"/>
      </rPr>
      <t>号枪</t>
    </r>
  </si>
  <si>
    <t>91370322MA3BXR0T3B</t>
  </si>
  <si>
    <r>
      <rPr>
        <sz val="11"/>
        <rFont val="宋体"/>
        <charset val="134"/>
      </rPr>
      <t>高青县黑里寨镇长青加油站</t>
    </r>
  </si>
  <si>
    <r>
      <rPr>
        <sz val="11"/>
        <rFont val="宋体"/>
        <charset val="134"/>
      </rPr>
      <t>淄博市高青县黑里寨镇孟集管区驻地斜对过（营业执照地址：山东省淄博市高青县黑里寨镇孟集管区驻地斜对过</t>
    </r>
    <r>
      <rPr>
        <sz val="11"/>
        <rFont val="Times New Roman"/>
        <charset val="134"/>
      </rPr>
      <t>50</t>
    </r>
    <r>
      <rPr>
        <sz val="11"/>
        <rFont val="宋体"/>
        <charset val="134"/>
      </rPr>
      <t>米）</t>
    </r>
  </si>
  <si>
    <r>
      <rPr>
        <sz val="11"/>
        <color theme="1"/>
        <rFont val="Times New Roman"/>
        <charset val="134"/>
      </rPr>
      <t>4</t>
    </r>
    <r>
      <rPr>
        <sz val="11"/>
        <color theme="1"/>
        <rFont val="宋体"/>
        <charset val="134"/>
      </rPr>
      <t>号罐</t>
    </r>
    <r>
      <rPr>
        <sz val="11"/>
        <color theme="1"/>
        <rFont val="Times New Roman"/>
        <charset val="134"/>
      </rPr>
      <t>4</t>
    </r>
    <r>
      <rPr>
        <sz val="11"/>
        <color theme="1"/>
        <rFont val="宋体"/>
        <charset val="134"/>
      </rPr>
      <t>号枪</t>
    </r>
  </si>
  <si>
    <t>370322600091186</t>
  </si>
  <si>
    <r>
      <rPr>
        <sz val="11"/>
        <rFont val="宋体"/>
        <charset val="134"/>
      </rPr>
      <t>高青海业加油站</t>
    </r>
  </si>
  <si>
    <r>
      <rPr>
        <sz val="11"/>
        <rFont val="宋体"/>
        <charset val="134"/>
      </rPr>
      <t>高青县花沟镇肖胡村村东南角路口</t>
    </r>
    <r>
      <rPr>
        <sz val="11"/>
        <rFont val="Times New Roman"/>
        <charset val="134"/>
      </rPr>
      <t>50</t>
    </r>
    <r>
      <rPr>
        <sz val="11"/>
        <rFont val="宋体"/>
        <charset val="134"/>
      </rPr>
      <t>米</t>
    </r>
  </si>
  <si>
    <r>
      <rPr>
        <sz val="11"/>
        <color theme="1"/>
        <rFont val="Times New Roman"/>
        <charset val="134"/>
      </rPr>
      <t>2</t>
    </r>
    <r>
      <rPr>
        <sz val="11"/>
        <color theme="1"/>
        <rFont val="宋体"/>
        <charset val="134"/>
      </rPr>
      <t>号罐</t>
    </r>
    <r>
      <rPr>
        <sz val="11"/>
        <color theme="1"/>
        <rFont val="Times New Roman"/>
        <charset val="134"/>
      </rPr>
      <t>8</t>
    </r>
    <r>
      <rPr>
        <sz val="11"/>
        <color theme="1"/>
        <rFont val="宋体"/>
        <charset val="134"/>
      </rPr>
      <t>号枪</t>
    </r>
  </si>
  <si>
    <r>
      <rPr>
        <sz val="11"/>
        <color theme="1"/>
        <rFont val="Times New Roman"/>
        <charset val="134"/>
      </rPr>
      <t>5</t>
    </r>
    <r>
      <rPr>
        <sz val="11"/>
        <color theme="1"/>
        <rFont val="宋体"/>
        <charset val="134"/>
      </rPr>
      <t>号罐</t>
    </r>
    <r>
      <rPr>
        <sz val="11"/>
        <color theme="1"/>
        <rFont val="Times New Roman"/>
        <charset val="134"/>
      </rPr>
      <t>2</t>
    </r>
    <r>
      <rPr>
        <sz val="11"/>
        <color theme="1"/>
        <rFont val="宋体"/>
        <charset val="134"/>
      </rPr>
      <t>号枪</t>
    </r>
  </si>
  <si>
    <r>
      <rPr>
        <sz val="11"/>
        <rFont val="宋体"/>
        <charset val="134"/>
      </rPr>
      <t>商标：碧胜蓝</t>
    </r>
    <r>
      <rPr>
        <sz val="11"/>
        <rFont val="Times New Roman"/>
        <charset val="134"/>
      </rPr>
      <t xml:space="preserve">
</t>
    </r>
    <r>
      <rPr>
        <sz val="11"/>
        <rFont val="宋体"/>
        <charset val="134"/>
      </rPr>
      <t>生产：山东雨茂环保科技有限公司</t>
    </r>
  </si>
  <si>
    <r>
      <rPr>
        <sz val="11"/>
        <color theme="1"/>
        <rFont val="Times New Roman"/>
        <charset val="134"/>
      </rPr>
      <t>1</t>
    </r>
    <r>
      <rPr>
        <sz val="11"/>
        <color theme="1"/>
        <rFont val="宋体"/>
        <charset val="134"/>
      </rPr>
      <t>号罐</t>
    </r>
    <r>
      <rPr>
        <sz val="11"/>
        <color theme="1"/>
        <rFont val="Times New Roman"/>
        <charset val="134"/>
      </rPr>
      <t>6</t>
    </r>
    <r>
      <rPr>
        <sz val="11"/>
        <color theme="1"/>
        <rFont val="宋体"/>
        <charset val="134"/>
      </rPr>
      <t>号枪</t>
    </r>
  </si>
  <si>
    <t>91370322MA3ERYHR4T</t>
  </si>
  <si>
    <r>
      <rPr>
        <sz val="11"/>
        <rFont val="宋体"/>
        <charset val="134"/>
      </rPr>
      <t>三河市一航石油化工有限公司山东分公司花沟加油站</t>
    </r>
  </si>
  <si>
    <r>
      <rPr>
        <sz val="11"/>
        <rFont val="宋体"/>
        <charset val="134"/>
      </rPr>
      <t>山东省淄博市高青县花沟镇驻地供销社北部田兴路南</t>
    </r>
    <r>
      <rPr>
        <sz val="11"/>
        <rFont val="Times New Roman"/>
        <charset val="134"/>
      </rPr>
      <t>100</t>
    </r>
    <r>
      <rPr>
        <sz val="11"/>
        <rFont val="宋体"/>
        <charset val="134"/>
      </rPr>
      <t>米</t>
    </r>
  </si>
  <si>
    <r>
      <rPr>
        <sz val="11"/>
        <color theme="1"/>
        <rFont val="Times New Roman"/>
        <charset val="134"/>
      </rPr>
      <t>1</t>
    </r>
    <r>
      <rPr>
        <sz val="11"/>
        <color theme="1"/>
        <rFont val="宋体"/>
        <charset val="134"/>
      </rPr>
      <t>号罐</t>
    </r>
    <r>
      <rPr>
        <sz val="11"/>
        <color theme="1"/>
        <rFont val="Times New Roman"/>
        <charset val="134"/>
      </rPr>
      <t>5</t>
    </r>
    <r>
      <rPr>
        <sz val="11"/>
        <color theme="1"/>
        <rFont val="宋体"/>
        <charset val="134"/>
      </rPr>
      <t>号枪</t>
    </r>
    <r>
      <rPr>
        <sz val="11"/>
        <color theme="1"/>
        <rFont val="Times New Roman"/>
        <charset val="134"/>
      </rPr>
      <t xml:space="preserve"> </t>
    </r>
    <r>
      <rPr>
        <sz val="11"/>
        <color theme="1"/>
        <rFont val="宋体"/>
        <charset val="134"/>
      </rPr>
      <t>常规检验</t>
    </r>
  </si>
  <si>
    <r>
      <rPr>
        <sz val="11"/>
        <color theme="1"/>
        <rFont val="Times New Roman"/>
        <charset val="134"/>
      </rPr>
      <t>2</t>
    </r>
    <r>
      <rPr>
        <sz val="11"/>
        <color theme="1"/>
        <rFont val="宋体"/>
        <charset val="134"/>
      </rPr>
      <t>号罐</t>
    </r>
    <r>
      <rPr>
        <sz val="11"/>
        <color theme="1"/>
        <rFont val="Times New Roman"/>
        <charset val="134"/>
      </rPr>
      <t>6</t>
    </r>
    <r>
      <rPr>
        <sz val="11"/>
        <color theme="1"/>
        <rFont val="宋体"/>
        <charset val="134"/>
      </rPr>
      <t>号枪</t>
    </r>
    <r>
      <rPr>
        <sz val="11"/>
        <color theme="1"/>
        <rFont val="Times New Roman"/>
        <charset val="134"/>
      </rPr>
      <t xml:space="preserve"> </t>
    </r>
    <r>
      <rPr>
        <sz val="11"/>
        <color theme="1"/>
        <rFont val="宋体"/>
        <charset val="134"/>
      </rPr>
      <t>常规检验</t>
    </r>
  </si>
  <si>
    <t>913703227609624056</t>
  </si>
  <si>
    <r>
      <rPr>
        <sz val="11"/>
        <rFont val="宋体"/>
        <charset val="134"/>
      </rPr>
      <t>中国石油天然气股份有限公司山东淄博销售分公司高青唐坊加油站</t>
    </r>
  </si>
  <si>
    <r>
      <rPr>
        <sz val="11"/>
        <rFont val="宋体"/>
        <charset val="134"/>
      </rPr>
      <t>淄博市高青县唐坊镇驻地西</t>
    </r>
    <r>
      <rPr>
        <sz val="11"/>
        <rFont val="Times New Roman"/>
        <charset val="134"/>
      </rPr>
      <t>2</t>
    </r>
    <r>
      <rPr>
        <sz val="11"/>
        <rFont val="宋体"/>
        <charset val="134"/>
      </rPr>
      <t>公里处高速路口东潍高路北</t>
    </r>
    <r>
      <rPr>
        <sz val="11"/>
        <rFont val="Times New Roman"/>
        <charset val="134"/>
      </rPr>
      <t>100</t>
    </r>
    <r>
      <rPr>
        <sz val="11"/>
        <rFont val="宋体"/>
        <charset val="134"/>
      </rPr>
      <t>米</t>
    </r>
  </si>
  <si>
    <t>9137032206044827XU</t>
  </si>
  <si>
    <r>
      <rPr>
        <sz val="11"/>
        <rFont val="宋体"/>
        <charset val="134"/>
      </rPr>
      <t>中国石油天然气股份有限公司山东淄博销售分公司高青广青路西加油站</t>
    </r>
  </si>
  <si>
    <r>
      <rPr>
        <sz val="11"/>
        <rFont val="宋体"/>
        <charset val="134"/>
      </rPr>
      <t>淄博市高青县中医院西广青路以北</t>
    </r>
  </si>
  <si>
    <t>4号机11号枪</t>
  </si>
  <si>
    <t>2号机7号枪</t>
  </si>
  <si>
    <t>91370322588761117Y</t>
  </si>
  <si>
    <t>中国石油天然气股份有限公司山东淄博销售分公司高青黄河路加油站</t>
  </si>
  <si>
    <t>高青县黄河路西首路南100米</t>
  </si>
  <si>
    <t>91370322797302451J</t>
  </si>
  <si>
    <r>
      <rPr>
        <sz val="11"/>
        <rFont val="宋体"/>
        <charset val="134"/>
      </rPr>
      <t>中国石化销售股份有限公司山东淄博高青第四加油站</t>
    </r>
  </si>
  <si>
    <r>
      <rPr>
        <sz val="11"/>
        <rFont val="宋体"/>
        <charset val="134"/>
      </rPr>
      <t>淄博市高青县唐坊镇高家村村南潍高路北侧</t>
    </r>
    <r>
      <rPr>
        <sz val="11"/>
        <rFont val="Times New Roman"/>
        <charset val="134"/>
      </rPr>
      <t>100</t>
    </r>
    <r>
      <rPr>
        <sz val="11"/>
        <rFont val="宋体"/>
        <charset val="134"/>
      </rPr>
      <t>米</t>
    </r>
  </si>
  <si>
    <t>91370322797302574K</t>
  </si>
  <si>
    <r>
      <rPr>
        <sz val="11"/>
        <rFont val="宋体"/>
        <charset val="134"/>
      </rPr>
      <t>中国石化销售股份有限公司山东淄博高青第十六加油站</t>
    </r>
  </si>
  <si>
    <r>
      <rPr>
        <sz val="11"/>
        <rFont val="宋体"/>
        <charset val="134"/>
      </rPr>
      <t>淄博市高青县木李镇镇府南首庆淄路东</t>
    </r>
    <r>
      <rPr>
        <sz val="11"/>
        <rFont val="Times New Roman"/>
        <charset val="134"/>
      </rPr>
      <t>100</t>
    </r>
    <r>
      <rPr>
        <sz val="11"/>
        <rFont val="宋体"/>
        <charset val="134"/>
      </rPr>
      <t>米</t>
    </r>
  </si>
  <si>
    <t>4号机4号枪</t>
  </si>
  <si>
    <t>91370322797302566Q</t>
  </si>
  <si>
    <r>
      <rPr>
        <sz val="11"/>
        <rFont val="宋体"/>
        <charset val="134"/>
      </rPr>
      <t>中国石化销售股份有限公司山东淄博高青第十五加油站</t>
    </r>
  </si>
  <si>
    <r>
      <rPr>
        <sz val="11"/>
        <rFont val="宋体"/>
        <charset val="134"/>
      </rPr>
      <t>高青县花沟镇前池村村南十字路口东南角</t>
    </r>
    <r>
      <rPr>
        <sz val="11"/>
        <rFont val="Times New Roman"/>
        <charset val="134"/>
      </rPr>
      <t>100</t>
    </r>
    <r>
      <rPr>
        <sz val="11"/>
        <rFont val="宋体"/>
        <charset val="134"/>
      </rPr>
      <t>米</t>
    </r>
  </si>
  <si>
    <t>4号机6号枪</t>
  </si>
  <si>
    <t>91370322797302515G</t>
  </si>
  <si>
    <t>中国石化销售股份有限公司山东淄博高青第十加油站</t>
  </si>
  <si>
    <t>淄博市高青县县城清河路以南六号路以西约100米</t>
  </si>
  <si>
    <t>98#VIB</t>
  </si>
  <si>
    <t>98号汽油加油枪</t>
  </si>
  <si>
    <t>913703227973024197</t>
  </si>
  <si>
    <r>
      <rPr>
        <sz val="11"/>
        <rFont val="宋体"/>
        <charset val="134"/>
      </rPr>
      <t>中国石化销售股份有限公司山东淄博高青第二十加油站</t>
    </r>
  </si>
  <si>
    <r>
      <rPr>
        <sz val="11"/>
        <rFont val="宋体"/>
        <charset val="134"/>
      </rPr>
      <t>淄博市高青县唐坊镇西关村村西</t>
    </r>
    <r>
      <rPr>
        <sz val="11"/>
        <rFont val="Times New Roman"/>
        <charset val="134"/>
      </rPr>
      <t>2</t>
    </r>
    <r>
      <rPr>
        <sz val="11"/>
        <rFont val="宋体"/>
        <charset val="134"/>
      </rPr>
      <t>公里潍高路交叉口</t>
    </r>
    <r>
      <rPr>
        <sz val="11"/>
        <rFont val="Times New Roman"/>
        <charset val="134"/>
      </rPr>
      <t>50</t>
    </r>
    <r>
      <rPr>
        <sz val="11"/>
        <rFont val="宋体"/>
        <charset val="134"/>
      </rPr>
      <t>米</t>
    </r>
  </si>
  <si>
    <t>9137032279730246XA</t>
  </si>
  <si>
    <r>
      <rPr>
        <sz val="11"/>
        <rFont val="宋体"/>
        <charset val="134"/>
      </rPr>
      <t>中国石化销售股份有限公司山东淄博高青第二加油站</t>
    </r>
  </si>
  <si>
    <r>
      <rPr>
        <sz val="11"/>
        <rFont val="宋体"/>
        <charset val="134"/>
      </rPr>
      <t>淄博市高青县高城镇蔡旺村村西高淄路东侧</t>
    </r>
    <r>
      <rPr>
        <sz val="11"/>
        <rFont val="Times New Roman"/>
        <charset val="134"/>
      </rPr>
      <t>100</t>
    </r>
    <r>
      <rPr>
        <sz val="11"/>
        <rFont val="宋体"/>
        <charset val="134"/>
      </rPr>
      <t>米</t>
    </r>
  </si>
  <si>
    <r>
      <rPr>
        <sz val="11"/>
        <rFont val="宋体"/>
        <charset val="134"/>
      </rPr>
      <t>在营</t>
    </r>
  </si>
  <si>
    <t>91370322897302400A</t>
  </si>
  <si>
    <r>
      <rPr>
        <sz val="11"/>
        <rFont val="宋体"/>
        <charset val="134"/>
      </rPr>
      <t>中国石化销售股份有限公司山东淄博高青第六加油站</t>
    </r>
  </si>
  <si>
    <r>
      <rPr>
        <sz val="11"/>
        <rFont val="宋体"/>
        <charset val="134"/>
      </rPr>
      <t>淄博市高青县青城镇邵家村村北庆淄路东侧</t>
    </r>
    <r>
      <rPr>
        <sz val="11"/>
        <rFont val="Times New Roman"/>
        <charset val="134"/>
      </rPr>
      <t>50</t>
    </r>
    <r>
      <rPr>
        <sz val="11"/>
        <rFont val="宋体"/>
        <charset val="134"/>
      </rPr>
      <t>米</t>
    </r>
  </si>
  <si>
    <t>3号机6号枪</t>
  </si>
  <si>
    <t>1号机2号枪</t>
  </si>
  <si>
    <t>91370322797302478A</t>
  </si>
  <si>
    <r>
      <rPr>
        <sz val="11"/>
        <rFont val="宋体"/>
        <charset val="134"/>
      </rPr>
      <t>中国石化销售股份有限公司山东淄博高青第五加油站</t>
    </r>
  </si>
  <si>
    <r>
      <rPr>
        <sz val="11"/>
        <rFont val="宋体"/>
        <charset val="134"/>
      </rPr>
      <t>山东省淄博市高青县田镇街道南外环路以南、田樊路以东（侯家村地片）</t>
    </r>
  </si>
  <si>
    <t>91370322797302443P</t>
  </si>
  <si>
    <r>
      <rPr>
        <sz val="11"/>
        <rFont val="宋体"/>
        <charset val="134"/>
      </rPr>
      <t>中国石化销售股份有限公司山东淄博高青第一加油站</t>
    </r>
  </si>
  <si>
    <r>
      <rPr>
        <sz val="11"/>
        <rFont val="宋体"/>
        <charset val="134"/>
      </rPr>
      <t>淄博市高青县南外环路以北、郭家村地段</t>
    </r>
  </si>
  <si>
    <t>3号机5号枪</t>
  </si>
  <si>
    <t>91370322740221060R</t>
  </si>
  <si>
    <t>淄博市高青县木李镇亚星加油站</t>
  </si>
  <si>
    <r>
      <rPr>
        <sz val="11"/>
        <rFont val="宋体"/>
        <charset val="134"/>
      </rPr>
      <t>高青县木李镇庆淄路</t>
    </r>
    <r>
      <rPr>
        <sz val="11"/>
        <rFont val="Times New Roman"/>
        <charset val="134"/>
      </rPr>
      <t>76</t>
    </r>
    <r>
      <rPr>
        <sz val="11"/>
        <rFont val="宋体"/>
        <charset val="134"/>
      </rPr>
      <t>公里处路东侧木李中学北邻</t>
    </r>
    <r>
      <rPr>
        <sz val="11"/>
        <rFont val="Times New Roman"/>
        <charset val="134"/>
      </rPr>
      <t>200</t>
    </r>
    <r>
      <rPr>
        <sz val="11"/>
        <rFont val="宋体"/>
        <charset val="134"/>
      </rPr>
      <t>米（营业执照地址：高青县木李镇庆淄路76公里处）</t>
    </r>
  </si>
  <si>
    <r>
      <rPr>
        <sz val="11"/>
        <rFont val="Times New Roman"/>
        <charset val="134"/>
      </rPr>
      <t>20L/</t>
    </r>
    <r>
      <rPr>
        <sz val="11"/>
        <rFont val="宋体"/>
        <charset val="134"/>
      </rPr>
      <t>桶</t>
    </r>
  </si>
  <si>
    <r>
      <rPr>
        <sz val="11"/>
        <rFont val="宋体"/>
        <charset val="134"/>
      </rPr>
      <t>商标：蓝朔</t>
    </r>
    <r>
      <rPr>
        <sz val="11"/>
        <rFont val="Times New Roman"/>
        <charset val="134"/>
      </rPr>
      <t xml:space="preserve">
</t>
    </r>
    <r>
      <rPr>
        <sz val="11"/>
        <rFont val="宋体"/>
        <charset val="134"/>
      </rPr>
      <t>生产：蒙阴洁佳工贸有限公司</t>
    </r>
  </si>
  <si>
    <t>91370322MA3NB1PQ8Y</t>
  </si>
  <si>
    <t>淄博滨能能源有限公司庆淄路加油站</t>
  </si>
  <si>
    <r>
      <rPr>
        <sz val="11"/>
        <rFont val="宋体"/>
        <charset val="134"/>
      </rPr>
      <t>山东省淄博市高青县青城镇北关庆淄路西</t>
    </r>
    <r>
      <rPr>
        <sz val="11"/>
        <rFont val="Times New Roman"/>
        <charset val="134"/>
      </rPr>
      <t>100</t>
    </r>
    <r>
      <rPr>
        <sz val="11"/>
        <rFont val="宋体"/>
        <charset val="134"/>
      </rPr>
      <t>米</t>
    </r>
  </si>
  <si>
    <t>91370322MA3F1RNJ7X</t>
  </si>
  <si>
    <r>
      <rPr>
        <sz val="11"/>
        <rFont val="宋体"/>
        <charset val="134"/>
      </rPr>
      <t>山东汇丰石化集团销售有限公司淄博第一一零加油站</t>
    </r>
  </si>
  <si>
    <r>
      <rPr>
        <sz val="11"/>
        <rFont val="宋体"/>
        <charset val="134"/>
      </rPr>
      <t>山东省淄博市高青县常家镇常家村村南口路西</t>
    </r>
    <r>
      <rPr>
        <sz val="11"/>
        <rFont val="Times New Roman"/>
        <charset val="134"/>
      </rPr>
      <t>100</t>
    </r>
    <r>
      <rPr>
        <sz val="11"/>
        <rFont val="宋体"/>
        <charset val="134"/>
      </rPr>
      <t>米</t>
    </r>
  </si>
  <si>
    <t>4号机7号枪     常规抽检</t>
  </si>
  <si>
    <t>91370322663501447P</t>
  </si>
  <si>
    <r>
      <rPr>
        <sz val="11"/>
        <rFont val="宋体"/>
        <charset val="134"/>
      </rPr>
      <t>高青祥泰加油站</t>
    </r>
  </si>
  <si>
    <r>
      <rPr>
        <sz val="11"/>
        <rFont val="宋体"/>
        <charset val="134"/>
      </rPr>
      <t>淄博市高青县常家镇大李闸口广青路北</t>
    </r>
    <r>
      <rPr>
        <sz val="11"/>
        <rFont val="Times New Roman"/>
        <charset val="134"/>
      </rPr>
      <t>200</t>
    </r>
    <r>
      <rPr>
        <sz val="11"/>
        <rFont val="宋体"/>
        <charset val="134"/>
      </rPr>
      <t>米</t>
    </r>
  </si>
  <si>
    <t>91370322L00134132Q</t>
  </si>
  <si>
    <t>淄博市高青县高城成鑫加油站</t>
  </si>
  <si>
    <t>淄博市高青县高城镇蔡旺村2公里陈尧村花博路南200米</t>
  </si>
  <si>
    <r>
      <rPr>
        <sz val="10"/>
        <rFont val="宋体"/>
        <charset val="134"/>
      </rPr>
      <t>市局</t>
    </r>
  </si>
  <si>
    <r>
      <rPr>
        <sz val="10"/>
        <rFont val="宋体"/>
        <charset val="134"/>
      </rPr>
      <t>筛查通过</t>
    </r>
  </si>
  <si>
    <r>
      <rPr>
        <sz val="10"/>
        <rFont val="Times New Roman"/>
        <charset val="134"/>
      </rPr>
      <t>2</t>
    </r>
    <r>
      <rPr>
        <sz val="10"/>
        <rFont val="宋体"/>
        <charset val="134"/>
      </rPr>
      <t>号罐</t>
    </r>
    <r>
      <rPr>
        <sz val="10"/>
        <rFont val="Times New Roman"/>
        <charset val="134"/>
      </rPr>
      <t>2</t>
    </r>
    <r>
      <rPr>
        <sz val="10"/>
        <rFont val="宋体"/>
        <charset val="134"/>
      </rPr>
      <t>号枪</t>
    </r>
    <r>
      <rPr>
        <sz val="10"/>
        <rFont val="Times New Roman"/>
        <charset val="134"/>
      </rPr>
      <t xml:space="preserve"> </t>
    </r>
  </si>
  <si>
    <r>
      <rPr>
        <sz val="11"/>
        <rFont val="Times New Roman"/>
        <charset val="134"/>
      </rPr>
      <t>1</t>
    </r>
    <r>
      <rPr>
        <sz val="11"/>
        <rFont val="宋体"/>
        <charset val="134"/>
      </rPr>
      <t>号加油罐</t>
    </r>
    <r>
      <rPr>
        <sz val="11"/>
        <rFont val="Times New Roman"/>
        <charset val="134"/>
      </rPr>
      <t>1</t>
    </r>
    <r>
      <rPr>
        <sz val="11"/>
        <rFont val="宋体"/>
        <charset val="134"/>
      </rPr>
      <t>号加油枪</t>
    </r>
  </si>
  <si>
    <t>91370322MA3CAMHN4D</t>
  </si>
  <si>
    <r>
      <rPr>
        <sz val="11"/>
        <rFont val="宋体"/>
        <charset val="134"/>
      </rPr>
      <t>淄博市高青县高城宏源加油站</t>
    </r>
  </si>
  <si>
    <r>
      <rPr>
        <sz val="11"/>
        <rFont val="宋体"/>
        <charset val="134"/>
      </rPr>
      <t>淄博市高青县高城镇李官村村东杨十路东头</t>
    </r>
    <r>
      <rPr>
        <sz val="11"/>
        <rFont val="Times New Roman"/>
        <charset val="134"/>
      </rPr>
      <t>100</t>
    </r>
    <r>
      <rPr>
        <sz val="11"/>
        <rFont val="宋体"/>
        <charset val="134"/>
      </rPr>
      <t>米</t>
    </r>
  </si>
  <si>
    <t>92370322MA3F3BEYX8</t>
  </si>
  <si>
    <t>高青海瑞加油站</t>
  </si>
  <si>
    <t>山东省淄博市高青县高城镇五里村北张庙村杨十路北80米</t>
  </si>
  <si>
    <r>
      <rPr>
        <sz val="10"/>
        <rFont val="Times New Roman"/>
        <charset val="134"/>
      </rPr>
      <t>3</t>
    </r>
    <r>
      <rPr>
        <sz val="10"/>
        <rFont val="宋体"/>
        <charset val="134"/>
      </rPr>
      <t>号罐</t>
    </r>
    <r>
      <rPr>
        <sz val="10"/>
        <rFont val="Times New Roman"/>
        <charset val="134"/>
      </rPr>
      <t>3</t>
    </r>
    <r>
      <rPr>
        <sz val="10"/>
        <rFont val="宋体"/>
        <charset val="134"/>
      </rPr>
      <t>号枪</t>
    </r>
  </si>
  <si>
    <t xml:space="preserve">91370322757476449P </t>
  </si>
  <si>
    <r>
      <rPr>
        <sz val="11"/>
        <rFont val="宋体"/>
        <charset val="134"/>
      </rPr>
      <t>山东路油油气管理有限公司滨博高速高青服务区第一加油站</t>
    </r>
  </si>
  <si>
    <r>
      <rPr>
        <sz val="11"/>
        <rFont val="宋体"/>
        <charset val="134"/>
      </rPr>
      <t>滨博高速公路高青服务区内（塘坊段路东）</t>
    </r>
    <r>
      <rPr>
        <sz val="11"/>
        <rFont val="Times New Roman"/>
        <charset val="134"/>
      </rPr>
      <t xml:space="preserve"> </t>
    </r>
  </si>
  <si>
    <r>
      <rPr>
        <sz val="11"/>
        <rFont val="宋体"/>
        <charset val="134"/>
      </rPr>
      <t>山东路油油气管理有限公司滨博高速高青服务区第二加油站</t>
    </r>
  </si>
  <si>
    <r>
      <rPr>
        <sz val="11"/>
        <rFont val="宋体"/>
        <charset val="134"/>
      </rPr>
      <t>滨博高速公路高青服务区内（塘坊段路西）</t>
    </r>
    <r>
      <rPr>
        <sz val="11"/>
        <rFont val="Times New Roman"/>
        <charset val="134"/>
      </rPr>
      <t xml:space="preserve"> </t>
    </r>
  </si>
  <si>
    <t>91370322MA3F336D58</t>
  </si>
  <si>
    <r>
      <rPr>
        <sz val="11"/>
        <rFont val="宋体"/>
        <charset val="134"/>
      </rPr>
      <t>山东汇丰石化集团销售有限公司淄博第一一二加油站</t>
    </r>
  </si>
  <si>
    <r>
      <rPr>
        <sz val="11"/>
        <rFont val="宋体"/>
        <charset val="134"/>
      </rPr>
      <t>山东省淄博市高青县芦湖街道广青路南于家村西南</t>
    </r>
    <r>
      <rPr>
        <sz val="11"/>
        <rFont val="Times New Roman"/>
        <charset val="134"/>
      </rPr>
      <t>600</t>
    </r>
    <r>
      <rPr>
        <sz val="11"/>
        <rFont val="宋体"/>
        <charset val="134"/>
      </rPr>
      <t>米</t>
    </r>
  </si>
  <si>
    <t>91370322MA3RE8YE7K</t>
  </si>
  <si>
    <r>
      <rPr>
        <sz val="11"/>
        <rFont val="宋体"/>
        <charset val="134"/>
      </rPr>
      <t>山东京博新能源控股发展有限公司第三百零七加油站</t>
    </r>
  </si>
  <si>
    <r>
      <rPr>
        <sz val="11"/>
        <rFont val="宋体"/>
        <charset val="134"/>
      </rPr>
      <t>山东省淄博市高青县常家镇公益化工以东、潍高路以北</t>
    </r>
  </si>
  <si>
    <t>91370322797302507M</t>
  </si>
  <si>
    <r>
      <rPr>
        <sz val="11"/>
        <rFont val="宋体"/>
        <charset val="134"/>
      </rPr>
      <t>中国石化销售股份有限公司山东淄博高青第九加油站</t>
    </r>
  </si>
  <si>
    <r>
      <rPr>
        <sz val="11"/>
        <rFont val="宋体"/>
        <charset val="134"/>
      </rPr>
      <t>高青县芦湖街道三甲赵村村北广清路南侧</t>
    </r>
    <r>
      <rPr>
        <sz val="11"/>
        <rFont val="Times New Roman"/>
        <charset val="134"/>
      </rPr>
      <t>100</t>
    </r>
    <r>
      <rPr>
        <sz val="11"/>
        <rFont val="宋体"/>
        <charset val="134"/>
      </rPr>
      <t>米</t>
    </r>
  </si>
  <si>
    <t>91370322797302582E</t>
  </si>
  <si>
    <r>
      <rPr>
        <sz val="11"/>
        <rFont val="宋体"/>
        <charset val="134"/>
      </rPr>
      <t>中国石化销售股份有限公司山东淄博高青第十七加油站</t>
    </r>
  </si>
  <si>
    <r>
      <rPr>
        <sz val="11"/>
        <rFont val="宋体"/>
        <charset val="134"/>
      </rPr>
      <t>淄博市高青县县城东外环路与广青路交叉口东南角</t>
    </r>
    <r>
      <rPr>
        <sz val="11"/>
        <rFont val="Times New Roman"/>
        <charset val="134"/>
      </rPr>
      <t>100</t>
    </r>
    <r>
      <rPr>
        <sz val="11"/>
        <rFont val="宋体"/>
        <charset val="134"/>
      </rPr>
      <t>米</t>
    </r>
  </si>
  <si>
    <t>91370322797302523B</t>
  </si>
  <si>
    <r>
      <rPr>
        <sz val="11"/>
        <rFont val="宋体"/>
        <charset val="134"/>
      </rPr>
      <t>中国石化销售股份有限公司山东淄博高青第十一加油站</t>
    </r>
  </si>
  <si>
    <r>
      <rPr>
        <sz val="11"/>
        <rFont val="宋体"/>
        <charset val="134"/>
      </rPr>
      <t>高青县广青路</t>
    </r>
    <r>
      <rPr>
        <sz val="11"/>
        <rFont val="Times New Roman"/>
        <charset val="134"/>
      </rPr>
      <t>143</t>
    </r>
    <r>
      <rPr>
        <sz val="11"/>
        <rFont val="宋体"/>
        <charset val="134"/>
      </rPr>
      <t>号</t>
    </r>
  </si>
  <si>
    <t>913703227973024940</t>
  </si>
  <si>
    <t>中国石化销售股份有限公司山东淄博高青第八加油站</t>
  </si>
  <si>
    <t>山东省淄博市高青县城北外环路南首路南侧80米</t>
  </si>
  <si>
    <t>3号机9号枪</t>
  </si>
  <si>
    <t>1号机4号枪</t>
  </si>
  <si>
    <t>913703227973024272</t>
  </si>
  <si>
    <r>
      <rPr>
        <sz val="11"/>
        <rFont val="宋体"/>
        <charset val="134"/>
      </rPr>
      <t>中国石化销售股份有限公司山东淄博高青第十八加油站</t>
    </r>
  </si>
  <si>
    <r>
      <rPr>
        <sz val="11"/>
        <rFont val="宋体"/>
        <charset val="134"/>
      </rPr>
      <t>淄博市高青县赵店镇苟士孙村村南</t>
    </r>
    <r>
      <rPr>
        <sz val="11"/>
        <rFont val="Times New Roman"/>
        <charset val="134"/>
      </rPr>
      <t>200</t>
    </r>
    <r>
      <rPr>
        <sz val="11"/>
        <rFont val="宋体"/>
        <charset val="134"/>
      </rPr>
      <t>米路南</t>
    </r>
    <r>
      <rPr>
        <sz val="11"/>
        <rFont val="Times New Roman"/>
        <charset val="134"/>
      </rPr>
      <t>100</t>
    </r>
    <r>
      <rPr>
        <sz val="11"/>
        <rFont val="宋体"/>
        <charset val="134"/>
      </rPr>
      <t>米</t>
    </r>
  </si>
  <si>
    <t>91370322MA3U0FW043</t>
  </si>
  <si>
    <r>
      <rPr>
        <sz val="11"/>
        <rFont val="宋体"/>
        <charset val="134"/>
      </rPr>
      <t>山东寿光鲁清石化物流有限公司第九十二加油站</t>
    </r>
  </si>
  <si>
    <r>
      <rPr>
        <sz val="11"/>
        <rFont val="宋体"/>
        <charset val="134"/>
      </rPr>
      <t>山东省淄博市高青县常家镇芦湖路与广青路交叉路口东</t>
    </r>
    <r>
      <rPr>
        <sz val="11"/>
        <rFont val="Times New Roman"/>
        <charset val="134"/>
      </rPr>
      <t>1</t>
    </r>
    <r>
      <rPr>
        <sz val="11"/>
        <rFont val="宋体"/>
        <charset val="134"/>
      </rPr>
      <t>公里路北</t>
    </r>
  </si>
  <si>
    <t>91370322MA3U1L547R</t>
  </si>
  <si>
    <t>富海能源服务连锁有限公司木李加油站</t>
  </si>
  <si>
    <r>
      <rPr>
        <sz val="11"/>
        <rFont val="宋体"/>
        <charset val="134"/>
      </rPr>
      <t>山东省淄博市高青县木李镇大刘村村西庆淄路路东</t>
    </r>
    <r>
      <rPr>
        <sz val="11"/>
        <rFont val="Times New Roman"/>
        <charset val="134"/>
      </rPr>
      <t>100</t>
    </r>
    <r>
      <rPr>
        <sz val="11"/>
        <rFont val="宋体"/>
        <charset val="134"/>
      </rPr>
      <t>米</t>
    </r>
  </si>
  <si>
    <t>2021.06.17 12:10</t>
  </si>
  <si>
    <r>
      <rPr>
        <sz val="11"/>
        <color theme="1"/>
        <rFont val="Times New Roman"/>
        <charset val="134"/>
      </rPr>
      <t>3</t>
    </r>
    <r>
      <rPr>
        <sz val="11"/>
        <color theme="1"/>
        <rFont val="宋体"/>
        <charset val="134"/>
      </rPr>
      <t>号罐</t>
    </r>
    <r>
      <rPr>
        <sz val="11"/>
        <color theme="1"/>
        <rFont val="Times New Roman"/>
        <charset val="134"/>
      </rPr>
      <t>5</t>
    </r>
    <r>
      <rPr>
        <sz val="11"/>
        <color theme="1"/>
        <rFont val="宋体"/>
        <charset val="134"/>
      </rPr>
      <t>号枪</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</si>
</sst>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7">
    <font>
      <sz val="11"/>
      <color theme="1"/>
      <name val="宋体"/>
      <charset val="134"/>
      <scheme val="minor"/>
    </font>
    <font>
      <sz val="11"/>
      <color theme="1"/>
      <name val="Times New Roman"/>
      <charset val="134"/>
    </font>
    <font>
      <sz val="11"/>
      <name val="Times New Roman"/>
      <charset val="134"/>
    </font>
    <font>
      <sz val="20"/>
      <color theme="1"/>
      <name val="宋体"/>
      <charset val="134"/>
    </font>
    <font>
      <sz val="20"/>
      <color theme="1"/>
      <name val="Times New Roman"/>
      <charset val="134"/>
    </font>
    <font>
      <sz val="12"/>
      <color theme="1"/>
      <name val="Times New Roman"/>
      <charset val="134"/>
    </font>
    <font>
      <sz val="11"/>
      <color theme="1"/>
      <name val="宋体"/>
      <charset val="134"/>
    </font>
    <font>
      <sz val="11"/>
      <name val="宋体"/>
      <charset val="134"/>
    </font>
    <font>
      <sz val="10"/>
      <name val="Times New Roman"/>
      <charset val="134"/>
    </font>
    <font>
      <sz val="10"/>
      <name val="宋体"/>
      <charset val="134"/>
    </font>
    <font>
      <sz val="11"/>
      <name val="宋体"/>
      <charset val="134"/>
      <scheme val="minor"/>
    </font>
    <font>
      <sz val="20"/>
      <color theme="1"/>
      <name val="宋体"/>
      <charset val="134"/>
      <scheme val="minor"/>
    </font>
    <font>
      <sz val="12"/>
      <color theme="1"/>
      <name val="宋体"/>
      <charset val="134"/>
      <scheme val="minor"/>
    </font>
    <font>
      <sz val="11"/>
      <color rgb="FF00B0F0"/>
      <name val="宋体"/>
      <charset val="134"/>
      <scheme val="minor"/>
    </font>
    <font>
      <sz val="11"/>
      <color rgb="FFFF0000"/>
      <name val="宋体"/>
      <charset val="134"/>
      <scheme val="minor"/>
    </font>
    <font>
      <sz val="11"/>
      <name val="Calibri"/>
      <charset val="134"/>
    </font>
    <font>
      <sz val="11"/>
      <color theme="1"/>
      <name val="宋体"/>
      <charset val="0"/>
      <scheme val="minor"/>
    </font>
    <font>
      <sz val="11"/>
      <color theme="0"/>
      <name val="宋体"/>
      <charset val="0"/>
      <scheme val="minor"/>
    </font>
    <font>
      <b/>
      <sz val="11"/>
      <color rgb="FFFA7D00"/>
      <name val="宋体"/>
      <charset val="0"/>
      <scheme val="minor"/>
    </font>
    <font>
      <b/>
      <sz val="11"/>
      <color rgb="FF3F3F3F"/>
      <name val="宋体"/>
      <charset val="0"/>
      <scheme val="minor"/>
    </font>
    <font>
      <sz val="11"/>
      <color rgb="FF006100"/>
      <name val="宋体"/>
      <charset val="0"/>
      <scheme val="minor"/>
    </font>
    <font>
      <b/>
      <sz val="11"/>
      <color theme="1"/>
      <name val="宋体"/>
      <charset val="0"/>
      <scheme val="minor"/>
    </font>
    <font>
      <sz val="11"/>
      <color rgb="FF3F3F76"/>
      <name val="宋体"/>
      <charset val="0"/>
      <scheme val="minor"/>
    </font>
    <font>
      <sz val="11"/>
      <color rgb="FFFF0000"/>
      <name val="宋体"/>
      <charset val="0"/>
      <scheme val="minor"/>
    </font>
    <font>
      <b/>
      <sz val="13"/>
      <color theme="3"/>
      <name val="宋体"/>
      <charset val="134"/>
      <scheme val="minor"/>
    </font>
    <font>
      <b/>
      <sz val="18"/>
      <color theme="3"/>
      <name val="宋体"/>
      <charset val="134"/>
      <scheme val="minor"/>
    </font>
    <font>
      <sz val="11"/>
      <color rgb="FF9C0006"/>
      <name val="宋体"/>
      <charset val="0"/>
      <scheme val="minor"/>
    </font>
    <font>
      <b/>
      <sz val="11"/>
      <color rgb="FFFFFFFF"/>
      <name val="宋体"/>
      <charset val="0"/>
      <scheme val="minor"/>
    </font>
    <font>
      <b/>
      <sz val="11"/>
      <color theme="3"/>
      <name val="宋体"/>
      <charset val="134"/>
      <scheme val="minor"/>
    </font>
    <font>
      <u/>
      <sz val="11"/>
      <color rgb="FF0000FF"/>
      <name val="宋体"/>
      <charset val="0"/>
      <scheme val="minor"/>
    </font>
    <font>
      <b/>
      <sz val="15"/>
      <color theme="3"/>
      <name val="宋体"/>
      <charset val="134"/>
      <scheme val="minor"/>
    </font>
    <font>
      <sz val="11"/>
      <color rgb="FFFA7D00"/>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sz val="11"/>
      <color indexed="8"/>
      <name val="宋体"/>
      <charset val="134"/>
      <scheme val="minor"/>
    </font>
    <font>
      <sz val="12"/>
      <color theme="1"/>
      <name val="宋体"/>
      <charset val="134"/>
    </font>
  </fonts>
  <fills count="35">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6" tint="0.599993896298105"/>
        <bgColor indexed="64"/>
      </patternFill>
    </fill>
    <fill>
      <patternFill patternType="solid">
        <fgColor theme="4"/>
        <bgColor indexed="64"/>
      </patternFill>
    </fill>
    <fill>
      <patternFill patternType="solid">
        <fgColor theme="5"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rgb="FFC6EFCE"/>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6"/>
        <bgColor indexed="64"/>
      </patternFill>
    </fill>
    <fill>
      <patternFill patternType="solid">
        <fgColor rgb="FFFFCC9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bgColor indexed="64"/>
      </patternFill>
    </fill>
    <fill>
      <patternFill patternType="solid">
        <fgColor theme="5"/>
        <bgColor indexed="64"/>
      </patternFill>
    </fill>
    <fill>
      <patternFill patternType="solid">
        <fgColor rgb="FFFFEB9C"/>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7">
    <xf numFmtId="0" fontId="0" fillId="0" borderId="0">
      <alignment vertical="center"/>
    </xf>
    <xf numFmtId="42" fontId="0" fillId="0" borderId="0" applyFont="0" applyFill="0" applyBorder="0" applyAlignment="0" applyProtection="0">
      <alignment vertical="center"/>
    </xf>
    <xf numFmtId="0" fontId="16" fillId="13" borderId="0" applyNumberFormat="0" applyBorder="0" applyAlignment="0" applyProtection="0">
      <alignment vertical="center"/>
    </xf>
    <xf numFmtId="0" fontId="22" fillId="16"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16" fillId="4" borderId="0" applyNumberFormat="0" applyBorder="0" applyAlignment="0" applyProtection="0">
      <alignment vertical="center"/>
    </xf>
    <xf numFmtId="0" fontId="26" fillId="19" borderId="0" applyNumberFormat="0" applyBorder="0" applyAlignment="0" applyProtection="0">
      <alignment vertical="center"/>
    </xf>
    <xf numFmtId="0" fontId="17" fillId="27"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23" borderId="15" applyNumberFormat="0" applyFont="0" applyAlignment="0" applyProtection="0">
      <alignment vertical="center"/>
    </xf>
    <xf numFmtId="0" fontId="0" fillId="0" borderId="0">
      <alignment vertical="center"/>
    </xf>
    <xf numFmtId="0" fontId="17" fillId="6" borderId="0" applyNumberFormat="0" applyBorder="0" applyAlignment="0" applyProtection="0">
      <alignment vertical="center"/>
    </xf>
    <xf numFmtId="0" fontId="28"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0" borderId="0"/>
    <xf numFmtId="0" fontId="0" fillId="0" borderId="0">
      <alignment vertical="center"/>
    </xf>
    <xf numFmtId="0" fontId="33" fillId="0" borderId="0" applyNumberFormat="0" applyFill="0" applyBorder="0" applyAlignment="0" applyProtection="0">
      <alignment vertical="center"/>
    </xf>
    <xf numFmtId="0" fontId="30" fillId="0" borderId="12" applyNumberFormat="0" applyFill="0" applyAlignment="0" applyProtection="0">
      <alignment vertical="center"/>
    </xf>
    <xf numFmtId="0" fontId="24" fillId="0" borderId="12" applyNumberFormat="0" applyFill="0" applyAlignment="0" applyProtection="0">
      <alignment vertical="center"/>
    </xf>
    <xf numFmtId="0" fontId="17" fillId="25" borderId="0" applyNumberFormat="0" applyBorder="0" applyAlignment="0" applyProtection="0">
      <alignment vertical="center"/>
    </xf>
    <xf numFmtId="0" fontId="28" fillId="0" borderId="14" applyNumberFormat="0" applyFill="0" applyAlignment="0" applyProtection="0">
      <alignment vertical="center"/>
    </xf>
    <xf numFmtId="0" fontId="17" fillId="21" borderId="0" applyNumberFormat="0" applyBorder="0" applyAlignment="0" applyProtection="0">
      <alignment vertical="center"/>
    </xf>
    <xf numFmtId="0" fontId="19" fillId="7" borderId="10" applyNumberFormat="0" applyAlignment="0" applyProtection="0">
      <alignment vertical="center"/>
    </xf>
    <xf numFmtId="0" fontId="18" fillId="7" borderId="9" applyNumberFormat="0" applyAlignment="0" applyProtection="0">
      <alignment vertical="center"/>
    </xf>
    <xf numFmtId="0" fontId="27" fillId="22" borderId="13" applyNumberFormat="0" applyAlignment="0" applyProtection="0">
      <alignment vertical="center"/>
    </xf>
    <xf numFmtId="0" fontId="16" fillId="20" borderId="0" applyNumberFormat="0" applyBorder="0" applyAlignment="0" applyProtection="0">
      <alignment vertical="center"/>
    </xf>
    <xf numFmtId="0" fontId="17" fillId="33" borderId="0" applyNumberFormat="0" applyBorder="0" applyAlignment="0" applyProtection="0">
      <alignment vertical="center"/>
    </xf>
    <xf numFmtId="0" fontId="31" fillId="0" borderId="16" applyNumberFormat="0" applyFill="0" applyAlignment="0" applyProtection="0">
      <alignment vertical="center"/>
    </xf>
    <xf numFmtId="0" fontId="21" fillId="0" borderId="11" applyNumberFormat="0" applyFill="0" applyAlignment="0" applyProtection="0">
      <alignment vertical="center"/>
    </xf>
    <xf numFmtId="0" fontId="20" fillId="11" borderId="0" applyNumberFormat="0" applyBorder="0" applyAlignment="0" applyProtection="0">
      <alignment vertical="center"/>
    </xf>
    <xf numFmtId="0" fontId="32" fillId="34" borderId="0" applyNumberFormat="0" applyBorder="0" applyAlignment="0" applyProtection="0">
      <alignment vertical="center"/>
    </xf>
    <xf numFmtId="0" fontId="16" fillId="17" borderId="0" applyNumberFormat="0" applyBorder="0" applyAlignment="0" applyProtection="0">
      <alignment vertical="center"/>
    </xf>
    <xf numFmtId="0" fontId="0" fillId="0" borderId="0">
      <alignment vertical="center"/>
    </xf>
    <xf numFmtId="0" fontId="17" fillId="5" borderId="0" applyNumberFormat="0" applyBorder="0" applyAlignment="0" applyProtection="0">
      <alignment vertical="center"/>
    </xf>
    <xf numFmtId="0" fontId="35" fillId="0" borderId="0">
      <alignment vertical="center"/>
    </xf>
    <xf numFmtId="0" fontId="16" fillId="26" borderId="0" applyNumberFormat="0" applyBorder="0" applyAlignment="0" applyProtection="0">
      <alignment vertical="center"/>
    </xf>
    <xf numFmtId="0" fontId="16" fillId="29" borderId="0" applyNumberFormat="0" applyBorder="0" applyAlignment="0" applyProtection="0">
      <alignment vertical="center"/>
    </xf>
    <xf numFmtId="0" fontId="16" fillId="18" borderId="0" applyNumberFormat="0" applyBorder="0" applyAlignment="0" applyProtection="0">
      <alignment vertical="center"/>
    </xf>
    <xf numFmtId="0" fontId="0" fillId="0" borderId="0">
      <alignment vertical="center"/>
    </xf>
    <xf numFmtId="0" fontId="16" fillId="9" borderId="0" applyNumberFormat="0" applyBorder="0" applyAlignment="0" applyProtection="0">
      <alignment vertical="center"/>
    </xf>
    <xf numFmtId="0" fontId="17" fillId="15" borderId="0" applyNumberFormat="0" applyBorder="0" applyAlignment="0" applyProtection="0">
      <alignment vertical="center"/>
    </xf>
    <xf numFmtId="0" fontId="0" fillId="0" borderId="0">
      <alignment vertical="center"/>
    </xf>
    <xf numFmtId="0" fontId="17" fillId="14" borderId="0" applyNumberFormat="0" applyBorder="0" applyAlignment="0" applyProtection="0">
      <alignment vertical="center"/>
    </xf>
    <xf numFmtId="0" fontId="16" fillId="31" borderId="0" applyNumberFormat="0" applyBorder="0" applyAlignment="0" applyProtection="0">
      <alignment vertical="center"/>
    </xf>
    <xf numFmtId="0" fontId="16" fillId="30" borderId="0" applyNumberFormat="0" applyBorder="0" applyAlignment="0" applyProtection="0">
      <alignment vertical="center"/>
    </xf>
    <xf numFmtId="0" fontId="17" fillId="32" borderId="0" applyNumberFormat="0" applyBorder="0" applyAlignment="0" applyProtection="0">
      <alignment vertical="center"/>
    </xf>
    <xf numFmtId="0" fontId="35" fillId="0" borderId="0">
      <alignment vertical="center"/>
    </xf>
    <xf numFmtId="0" fontId="16" fillId="28" borderId="0" applyNumberFormat="0" applyBorder="0" applyAlignment="0" applyProtection="0">
      <alignment vertical="center"/>
    </xf>
    <xf numFmtId="0" fontId="17" fillId="12" borderId="0" applyNumberFormat="0" applyBorder="0" applyAlignment="0" applyProtection="0">
      <alignment vertical="center"/>
    </xf>
    <xf numFmtId="0" fontId="17" fillId="24" borderId="0" applyNumberFormat="0" applyBorder="0" applyAlignment="0" applyProtection="0">
      <alignment vertical="center"/>
    </xf>
    <xf numFmtId="0" fontId="0" fillId="0" borderId="0">
      <alignment vertical="center"/>
    </xf>
    <xf numFmtId="0" fontId="16" fillId="8" borderId="0" applyNumberFormat="0" applyBorder="0" applyAlignment="0" applyProtection="0">
      <alignment vertical="center"/>
    </xf>
    <xf numFmtId="0" fontId="17" fillId="10" borderId="0" applyNumberFormat="0" applyBorder="0" applyAlignment="0" applyProtection="0">
      <alignment vertical="center"/>
    </xf>
    <xf numFmtId="0" fontId="35"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cellStyleXfs>
  <cellXfs count="131">
    <xf numFmtId="0" fontId="0" fillId="0" borderId="0" xfId="0">
      <alignment vertical="center"/>
    </xf>
    <xf numFmtId="0" fontId="1" fillId="0" borderId="0" xfId="64" applyFont="1" applyFill="1" applyAlignment="1">
      <alignment vertical="center" wrapText="1"/>
    </xf>
    <xf numFmtId="0" fontId="1" fillId="0" borderId="0" xfId="64" applyFont="1" applyFill="1" applyBorder="1" applyAlignment="1">
      <alignment vertical="center" wrapText="1"/>
    </xf>
    <xf numFmtId="0" fontId="2" fillId="0" borderId="0" xfId="64" applyFont="1" applyFill="1" applyAlignment="1">
      <alignment vertical="center" wrapText="1"/>
    </xf>
    <xf numFmtId="0" fontId="2" fillId="0" borderId="0" xfId="7" applyFont="1" applyFill="1" applyBorder="1" applyAlignment="1">
      <alignment horizontal="center" vertical="center" wrapText="1"/>
    </xf>
    <xf numFmtId="0" fontId="1" fillId="0" borderId="0" xfId="64" applyFont="1" applyFill="1" applyAlignment="1">
      <alignment horizontal="center" vertical="center" wrapText="1"/>
    </xf>
    <xf numFmtId="0" fontId="0" fillId="0" borderId="0" xfId="64" applyFont="1" applyFill="1" applyAlignment="1">
      <alignment vertical="center" wrapText="1"/>
    </xf>
    <xf numFmtId="0" fontId="3" fillId="0" borderId="0" xfId="64" applyFont="1" applyFill="1" applyAlignment="1">
      <alignment horizontal="center" vertical="center" wrapText="1"/>
    </xf>
    <xf numFmtId="0" fontId="4" fillId="0" borderId="0" xfId="64" applyFont="1" applyFill="1" applyAlignment="1">
      <alignment horizontal="center" vertical="center" wrapText="1"/>
    </xf>
    <xf numFmtId="0" fontId="5" fillId="0" borderId="1" xfId="64" applyFont="1" applyFill="1" applyBorder="1" applyAlignment="1">
      <alignment horizontal="center" vertical="center" wrapText="1"/>
    </xf>
    <xf numFmtId="0" fontId="6" fillId="0" borderId="0" xfId="47" applyFont="1" applyFill="1" applyAlignment="1">
      <alignment horizontal="center" vertical="center" wrapText="1"/>
    </xf>
    <xf numFmtId="0" fontId="1" fillId="0" borderId="0" xfId="47" applyFont="1" applyFill="1" applyAlignment="1">
      <alignment horizontal="center" vertical="center" wrapText="1"/>
    </xf>
    <xf numFmtId="0" fontId="1" fillId="0" borderId="2" xfId="64" applyFont="1" applyFill="1" applyBorder="1" applyAlignment="1">
      <alignment horizontal="center" vertical="center" wrapText="1"/>
    </xf>
    <xf numFmtId="0" fontId="2" fillId="0" borderId="2" xfId="7" applyFont="1" applyFill="1" applyBorder="1" applyAlignment="1">
      <alignment horizontal="center" vertical="center" wrapText="1"/>
    </xf>
    <xf numFmtId="0" fontId="7" fillId="0" borderId="2" xfId="7" applyFont="1" applyFill="1" applyBorder="1" applyAlignment="1">
      <alignment horizontal="center" vertical="center" wrapText="1"/>
    </xf>
    <xf numFmtId="0" fontId="8" fillId="0" borderId="2" xfId="7" applyFont="1" applyFill="1" applyBorder="1" applyAlignment="1">
      <alignment horizontal="center" vertical="center" wrapText="1"/>
    </xf>
    <xf numFmtId="0" fontId="2" fillId="0" borderId="2" xfId="47" applyFont="1" applyFill="1" applyBorder="1" applyAlignment="1">
      <alignment horizontal="center" vertical="center" wrapText="1"/>
    </xf>
    <xf numFmtId="22" fontId="1" fillId="0" borderId="2" xfId="0" applyNumberFormat="1" applyFont="1" applyFill="1" applyBorder="1" applyAlignment="1">
      <alignment horizontal="center" vertical="center" wrapText="1"/>
    </xf>
    <xf numFmtId="0" fontId="1" fillId="0" borderId="2" xfId="47" applyFont="1" applyFill="1" applyBorder="1" applyAlignment="1">
      <alignment horizontal="center" vertical="center" wrapText="1"/>
    </xf>
    <xf numFmtId="0" fontId="2" fillId="0" borderId="3" xfId="7" applyFont="1" applyFill="1" applyBorder="1" applyAlignment="1">
      <alignment horizontal="center" vertical="center" wrapText="1"/>
    </xf>
    <xf numFmtId="0" fontId="2" fillId="0" borderId="4" xfId="7" applyFont="1" applyFill="1" applyBorder="1" applyAlignment="1">
      <alignment horizontal="center" vertical="center" wrapText="1"/>
    </xf>
    <xf numFmtId="0" fontId="8" fillId="0" borderId="3" xfId="7" applyFont="1" applyFill="1" applyBorder="1" applyAlignment="1">
      <alignment horizontal="center" vertical="center" wrapText="1"/>
    </xf>
    <xf numFmtId="0" fontId="7" fillId="0" borderId="3" xfId="7" applyFont="1" applyFill="1" applyBorder="1" applyAlignment="1">
      <alignment horizontal="center" vertical="center" wrapText="1"/>
    </xf>
    <xf numFmtId="0" fontId="9" fillId="0" borderId="3" xfId="7"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wrapText="1"/>
    </xf>
    <xf numFmtId="49" fontId="7" fillId="0" borderId="2" xfId="0" applyNumberFormat="1" applyFont="1" applyFill="1" applyBorder="1" applyAlignment="1" applyProtection="1">
      <alignment horizontal="center" vertical="center"/>
    </xf>
    <xf numFmtId="0" fontId="2" fillId="0" borderId="5" xfId="7" applyFont="1" applyFill="1" applyBorder="1" applyAlignment="1">
      <alignment horizontal="center" vertical="center" wrapText="1"/>
    </xf>
    <xf numFmtId="0" fontId="7" fillId="0" borderId="5" xfId="7" applyFont="1" applyFill="1" applyBorder="1" applyAlignment="1">
      <alignment horizontal="center" vertical="center" wrapText="1"/>
    </xf>
    <xf numFmtId="0" fontId="8" fillId="0" borderId="5" xfId="7" applyFont="1" applyFill="1" applyBorder="1" applyAlignment="1">
      <alignment horizontal="center" vertical="center" wrapText="1"/>
    </xf>
    <xf numFmtId="14" fontId="7" fillId="0" borderId="2" xfId="0" applyNumberFormat="1" applyFont="1" applyFill="1" applyBorder="1" applyAlignment="1" applyProtection="1">
      <alignment horizontal="center" vertical="center" wrapText="1"/>
    </xf>
    <xf numFmtId="14" fontId="1" fillId="0" borderId="2" xfId="0" applyNumberFormat="1" applyFont="1" applyFill="1" applyBorder="1" applyAlignment="1">
      <alignment horizontal="center" vertical="center" wrapText="1"/>
    </xf>
    <xf numFmtId="0" fontId="1" fillId="0" borderId="6" xfId="64" applyFont="1" applyFill="1" applyBorder="1" applyAlignment="1">
      <alignment horizontal="center" vertical="center" wrapText="1"/>
    </xf>
    <xf numFmtId="0" fontId="2"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2" xfId="21" applyFont="1" applyFill="1" applyBorder="1" applyAlignment="1">
      <alignment horizontal="center" vertical="center"/>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xf>
    <xf numFmtId="49" fontId="7" fillId="0" borderId="2" xfId="0" applyNumberFormat="1" applyFont="1" applyFill="1" applyBorder="1" applyAlignment="1" applyProtection="1">
      <alignment horizontal="center" vertical="center" wrapText="1"/>
    </xf>
    <xf numFmtId="0" fontId="7" fillId="0" borderId="2" xfId="21" applyFont="1" applyFill="1" applyBorder="1" applyAlignment="1">
      <alignment horizontal="center" vertical="center"/>
    </xf>
    <xf numFmtId="0" fontId="2" fillId="0" borderId="2" xfId="64" applyFont="1" applyFill="1" applyBorder="1" applyAlignment="1">
      <alignment horizontal="center" vertical="center" wrapText="1"/>
    </xf>
    <xf numFmtId="14" fontId="2" fillId="0" borderId="2" xfId="64" applyNumberFormat="1" applyFont="1" applyFill="1" applyBorder="1" applyAlignment="1">
      <alignment horizontal="center" vertical="center" wrapText="1"/>
    </xf>
    <xf numFmtId="0" fontId="7" fillId="0" borderId="2" xfId="47" applyFont="1" applyFill="1" applyBorder="1" applyAlignment="1">
      <alignment horizontal="center" vertical="center" wrapText="1"/>
    </xf>
    <xf numFmtId="0" fontId="10" fillId="0" borderId="0" xfId="64" applyFont="1" applyFill="1" applyAlignment="1">
      <alignment vertical="center" wrapText="1"/>
    </xf>
    <xf numFmtId="0" fontId="2" fillId="0" borderId="3" xfId="47" applyFont="1" applyFill="1" applyBorder="1" applyAlignment="1">
      <alignment horizontal="center" vertical="center" wrapText="1"/>
    </xf>
    <xf numFmtId="22" fontId="1" fillId="0" borderId="3" xfId="0" applyNumberFormat="1" applyFont="1" applyFill="1" applyBorder="1" applyAlignment="1">
      <alignment horizontal="center" vertical="center" wrapText="1"/>
    </xf>
    <xf numFmtId="0" fontId="1" fillId="0" borderId="3" xfId="47" applyFont="1" applyFill="1" applyBorder="1" applyAlignment="1">
      <alignment horizontal="center" vertical="center" wrapText="1"/>
    </xf>
    <xf numFmtId="0" fontId="2"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0" xfId="64" applyFont="1" applyFill="1" applyBorder="1" applyAlignment="1">
      <alignment vertical="center" wrapText="1"/>
    </xf>
    <xf numFmtId="0" fontId="0" fillId="2" borderId="0" xfId="0" applyFont="1" applyFill="1" applyAlignment="1">
      <alignment vertical="center"/>
    </xf>
    <xf numFmtId="0" fontId="10" fillId="2" borderId="0" xfId="0" applyFont="1" applyFill="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horizontal="center" vertical="center"/>
    </xf>
    <xf numFmtId="0" fontId="0" fillId="0" borderId="0" xfId="64" applyFont="1" applyFill="1" applyAlignment="1">
      <alignment vertical="center"/>
    </xf>
    <xf numFmtId="0" fontId="11" fillId="0" borderId="0" xfId="0" applyFont="1" applyFill="1" applyAlignment="1">
      <alignment horizontal="center" vertical="center"/>
    </xf>
    <xf numFmtId="0" fontId="0" fillId="0" borderId="0" xfId="0" applyFill="1" applyAlignment="1">
      <alignment horizontal="center" vertical="center"/>
    </xf>
    <xf numFmtId="0" fontId="12" fillId="0" borderId="1" xfId="64" applyFont="1" applyFill="1" applyBorder="1" applyAlignment="1">
      <alignment horizontal="center" vertical="center"/>
    </xf>
    <xf numFmtId="0" fontId="0" fillId="0" borderId="0" xfId="47" applyFont="1" applyFill="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10" fillId="0" borderId="2" xfId="64" applyFont="1" applyFill="1" applyBorder="1" applyAlignment="1">
      <alignment horizontal="center" vertical="center" wrapText="1"/>
    </xf>
    <xf numFmtId="0" fontId="0" fillId="0" borderId="3" xfId="0" applyFill="1" applyBorder="1" applyAlignment="1">
      <alignment horizontal="center" vertical="center"/>
    </xf>
    <xf numFmtId="0" fontId="0" fillId="0" borderId="3" xfId="0" applyFill="1" applyBorder="1" applyAlignment="1">
      <alignment horizontal="center" vertical="center" wrapText="1"/>
    </xf>
    <xf numFmtId="0" fontId="13" fillId="0" borderId="2" xfId="0" applyFont="1" applyBorder="1">
      <alignment vertical="center"/>
    </xf>
    <xf numFmtId="0" fontId="0" fillId="0" borderId="4" xfId="0" applyFill="1" applyBorder="1" applyAlignment="1">
      <alignment horizontal="center" vertical="center"/>
    </xf>
    <xf numFmtId="0" fontId="0" fillId="0" borderId="4" xfId="0" applyFill="1" applyBorder="1" applyAlignment="1">
      <alignment horizontal="center" vertical="center" wrapText="1"/>
    </xf>
    <xf numFmtId="0" fontId="0" fillId="0" borderId="2" xfId="0" applyFill="1" applyBorder="1">
      <alignment vertical="center"/>
    </xf>
    <xf numFmtId="0" fontId="0" fillId="0" borderId="2" xfId="0" applyFont="1" applyFill="1" applyBorder="1" applyAlignment="1">
      <alignment horizontal="center" vertical="center" wrapText="1"/>
    </xf>
    <xf numFmtId="14" fontId="10" fillId="0" borderId="2" xfId="64" applyNumberFormat="1" applyFont="1" applyFill="1" applyBorder="1" applyAlignment="1">
      <alignment horizontal="center" vertical="center" wrapText="1"/>
    </xf>
    <xf numFmtId="0" fontId="0" fillId="0" borderId="5" xfId="0" applyFill="1" applyBorder="1" applyAlignment="1">
      <alignment horizontal="center" vertical="center"/>
    </xf>
    <xf numFmtId="0" fontId="0" fillId="0" borderId="5" xfId="0" applyFill="1" applyBorder="1" applyAlignment="1">
      <alignment horizontal="center" vertical="center" wrapText="1"/>
    </xf>
    <xf numFmtId="0" fontId="0" fillId="2" borderId="2" xfId="0" applyFill="1" applyBorder="1" applyAlignment="1">
      <alignment horizontal="center" vertical="center"/>
    </xf>
    <xf numFmtId="0" fontId="0" fillId="2" borderId="2" xfId="0" applyFill="1" applyBorder="1">
      <alignment vertical="center"/>
    </xf>
    <xf numFmtId="0" fontId="0" fillId="2" borderId="2" xfId="0" applyFill="1" applyBorder="1" applyAlignment="1">
      <alignment horizontal="center" vertical="center" wrapText="1"/>
    </xf>
    <xf numFmtId="0" fontId="10" fillId="2" borderId="2" xfId="64" applyFont="1" applyFill="1" applyBorder="1" applyAlignment="1">
      <alignment horizontal="center" vertical="center" wrapText="1"/>
    </xf>
    <xf numFmtId="0" fontId="14" fillId="0" borderId="2" xfId="59" applyFont="1" applyFill="1" applyBorder="1" applyAlignment="1">
      <alignment horizontal="center" vertical="center" wrapText="1"/>
    </xf>
    <xf numFmtId="49" fontId="14" fillId="0" borderId="2" xfId="64" applyNumberFormat="1" applyFont="1" applyFill="1" applyBorder="1" applyAlignment="1">
      <alignment horizontal="center" vertical="center"/>
    </xf>
    <xf numFmtId="0" fontId="14" fillId="0" borderId="2" xfId="0" applyFont="1" applyBorder="1">
      <alignment vertical="center"/>
    </xf>
    <xf numFmtId="0" fontId="0" fillId="0" borderId="2" xfId="0" applyBorder="1" applyAlignment="1">
      <alignment horizontal="center" vertical="center" wrapText="1"/>
    </xf>
    <xf numFmtId="0" fontId="14" fillId="0" borderId="2" xfId="0" applyFont="1" applyBorder="1" applyAlignment="1">
      <alignment horizontal="center" vertical="center" wrapText="1"/>
    </xf>
    <xf numFmtId="14" fontId="10" fillId="0" borderId="2" xfId="44"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0" fillId="0" borderId="3" xfId="0" applyFill="1" applyBorder="1" applyAlignment="1">
      <alignment vertical="center"/>
    </xf>
    <xf numFmtId="0" fontId="0" fillId="0" borderId="3" xfId="0" applyFill="1" applyBorder="1" applyAlignment="1">
      <alignment vertical="center" wrapText="1"/>
    </xf>
    <xf numFmtId="0" fontId="10" fillId="2" borderId="2" xfId="0" applyFont="1" applyFill="1" applyBorder="1" applyAlignment="1">
      <alignment horizontal="center" vertical="center"/>
    </xf>
    <xf numFmtId="0" fontId="10" fillId="2" borderId="2" xfId="0" applyFont="1" applyFill="1" applyBorder="1">
      <alignment vertical="center"/>
    </xf>
    <xf numFmtId="0" fontId="10" fillId="2" borderId="2" xfId="0" applyFont="1" applyFill="1" applyBorder="1" applyAlignment="1">
      <alignment horizontal="center" vertical="center" wrapText="1"/>
    </xf>
    <xf numFmtId="14" fontId="0" fillId="0" borderId="2" xfId="64" applyNumberFormat="1" applyFont="1" applyFill="1" applyBorder="1" applyAlignment="1">
      <alignment horizontal="center" vertical="center" wrapText="1"/>
    </xf>
    <xf numFmtId="0" fontId="0" fillId="0" borderId="2" xfId="0" applyFill="1" applyBorder="1" applyAlignment="1">
      <alignment vertical="center" wrapText="1"/>
    </xf>
    <xf numFmtId="0" fontId="0" fillId="0" borderId="2" xfId="0" applyFont="1" applyFill="1" applyBorder="1" applyAlignment="1">
      <alignment horizontal="center" vertical="center"/>
    </xf>
    <xf numFmtId="0" fontId="14" fillId="0" borderId="2" xfId="47" applyFont="1" applyBorder="1" applyAlignment="1">
      <alignment horizontal="center" vertical="center" wrapText="1"/>
    </xf>
    <xf numFmtId="0" fontId="0" fillId="0" borderId="2" xfId="0" applyBorder="1">
      <alignment vertical="center"/>
    </xf>
    <xf numFmtId="0" fontId="10" fillId="0" borderId="2" xfId="44" applyFont="1" applyFill="1" applyBorder="1" applyAlignment="1">
      <alignment horizontal="center" vertical="center" wrapText="1"/>
    </xf>
    <xf numFmtId="0" fontId="0" fillId="0" borderId="6" xfId="0" applyFill="1" applyBorder="1">
      <alignment vertical="center"/>
    </xf>
    <xf numFmtId="0" fontId="14" fillId="0" borderId="2" xfId="64" applyFont="1" applyFill="1" applyBorder="1" applyAlignment="1">
      <alignment horizontal="center" vertical="center"/>
    </xf>
    <xf numFmtId="0" fontId="14" fillId="0" borderId="2" xfId="64" applyFont="1" applyFill="1" applyBorder="1" applyAlignment="1">
      <alignment horizontal="center" vertical="center" wrapText="1"/>
    </xf>
    <xf numFmtId="0" fontId="0" fillId="0" borderId="2" xfId="64" applyFont="1" applyFill="1" applyBorder="1" applyAlignment="1">
      <alignment vertical="center"/>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3" fillId="0" borderId="2" xfId="0" applyFont="1" applyBorder="1" applyAlignment="1">
      <alignment vertical="center" wrapText="1"/>
    </xf>
    <xf numFmtId="0" fontId="0" fillId="0" borderId="3" xfId="0" applyBorder="1" applyAlignment="1">
      <alignment horizontal="center" vertical="center"/>
    </xf>
    <xf numFmtId="0" fontId="0" fillId="0" borderId="3" xfId="0" applyBorder="1">
      <alignment vertical="center"/>
    </xf>
    <xf numFmtId="0" fontId="14" fillId="0" borderId="3" xfId="0" applyFont="1" applyBorder="1" applyAlignment="1">
      <alignment horizontal="center" vertical="center" wrapText="1"/>
    </xf>
    <xf numFmtId="0" fontId="0" fillId="0" borderId="3" xfId="0" applyBorder="1" applyAlignment="1">
      <alignment horizontal="center" vertical="center" wrapText="1"/>
    </xf>
    <xf numFmtId="0" fontId="14" fillId="0" borderId="3" xfId="0" applyFont="1" applyBorder="1" applyAlignment="1">
      <alignment horizontal="center" vertical="center"/>
    </xf>
    <xf numFmtId="0" fontId="0" fillId="0" borderId="4" xfId="0" applyBorder="1" applyAlignment="1">
      <alignment horizontal="center" vertical="center"/>
    </xf>
    <xf numFmtId="0" fontId="0" fillId="0" borderId="4" xfId="0" applyBorder="1">
      <alignment vertical="center"/>
    </xf>
    <xf numFmtId="0" fontId="14" fillId="0" borderId="4" xfId="0" applyFont="1" applyBorder="1" applyAlignment="1">
      <alignment horizontal="center" vertical="center" wrapText="1"/>
    </xf>
    <xf numFmtId="0" fontId="0" fillId="0" borderId="4" xfId="0" applyBorder="1" applyAlignment="1">
      <alignment horizontal="center" vertical="center" wrapText="1"/>
    </xf>
    <xf numFmtId="0" fontId="14" fillId="0" borderId="4" xfId="0" applyFont="1" applyBorder="1" applyAlignment="1">
      <alignment horizontal="center" vertical="center"/>
    </xf>
    <xf numFmtId="0" fontId="15" fillId="0" borderId="3" xfId="0" applyFont="1" applyFill="1" applyBorder="1" applyAlignment="1">
      <alignment horizontal="center"/>
    </xf>
    <xf numFmtId="0" fontId="15" fillId="0" borderId="3" xfId="0" applyFont="1" applyFill="1" applyBorder="1" applyAlignment="1">
      <alignment horizontal="center" wrapText="1"/>
    </xf>
    <xf numFmtId="0" fontId="15" fillId="0" borderId="2" xfId="0" applyFont="1" applyFill="1" applyBorder="1" applyAlignment="1"/>
    <xf numFmtId="0" fontId="15" fillId="0" borderId="2" xfId="0" applyFont="1" applyFill="1" applyBorder="1" applyAlignment="1">
      <alignment horizontal="center" wrapText="1"/>
    </xf>
    <xf numFmtId="0" fontId="15" fillId="2" borderId="2" xfId="0" applyFont="1" applyFill="1" applyBorder="1" applyAlignment="1"/>
    <xf numFmtId="0" fontId="15" fillId="2" borderId="2" xfId="0" applyFont="1" applyFill="1" applyBorder="1" applyAlignment="1">
      <alignment horizontal="center" wrapText="1"/>
    </xf>
    <xf numFmtId="0" fontId="14" fillId="0" borderId="3" xfId="0" applyFont="1" applyBorder="1">
      <alignment vertical="center"/>
    </xf>
    <xf numFmtId="0" fontId="14" fillId="0" borderId="7" xfId="0" applyFont="1" applyBorder="1" applyAlignment="1">
      <alignment vertical="center" wrapText="1"/>
    </xf>
    <xf numFmtId="0" fontId="14" fillId="0" borderId="3" xfId="0" applyFont="1" applyFill="1" applyBorder="1" applyAlignment="1">
      <alignment horizontal="center" vertical="center"/>
    </xf>
    <xf numFmtId="0" fontId="14" fillId="0" borderId="4" xfId="0" applyFont="1" applyBorder="1">
      <alignment vertical="center"/>
    </xf>
    <xf numFmtId="0" fontId="14" fillId="0" borderId="8" xfId="0" applyFont="1" applyBorder="1" applyAlignment="1">
      <alignment vertical="center" wrapText="1"/>
    </xf>
    <xf numFmtId="0" fontId="14" fillId="0"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wrapText="1"/>
    </xf>
    <xf numFmtId="0" fontId="0" fillId="3" borderId="2" xfId="0" applyFill="1" applyBorder="1">
      <alignment vertical="center"/>
    </xf>
    <xf numFmtId="0" fontId="0" fillId="0" borderId="3" xfId="0" applyFill="1" applyBorder="1">
      <alignment vertical="center"/>
    </xf>
    <xf numFmtId="0" fontId="0" fillId="0" borderId="6" xfId="0" applyFill="1" applyBorder="1" applyAlignment="1">
      <alignment horizontal="center" vertical="center"/>
    </xf>
    <xf numFmtId="0" fontId="14" fillId="0" borderId="3" xfId="0" applyFont="1" applyBorder="1" applyAlignment="1">
      <alignment vertical="center" wrapText="1"/>
    </xf>
    <xf numFmtId="0" fontId="14" fillId="0" borderId="4" xfId="0" applyFont="1" applyBorder="1" applyAlignment="1">
      <alignment vertical="center" wrapText="1"/>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千位分隔" xfId="6" builtinId="3"/>
    <cellStyle name="常规 7 3" xfId="7"/>
    <cellStyle name="40% - 强调文字颜色 3" xfId="8" builtinId="39"/>
    <cellStyle name="差" xfId="9" builtinId="27"/>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常规 3 2 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常规 8 2" xfId="38"/>
    <cellStyle name="强调文字颜色 1" xfId="39" builtinId="29"/>
    <cellStyle name="常规 2 2 2" xfId="40"/>
    <cellStyle name="20% - 强调文字颜色 1" xfId="41" builtinId="30"/>
    <cellStyle name="40% - 强调文字颜色 1" xfId="42" builtinId="31"/>
    <cellStyle name="20% - 强调文字颜色 2" xfId="43" builtinId="34"/>
    <cellStyle name="常规 7 2" xfId="4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4 2" xfId="62"/>
    <cellStyle name="常规 5" xfId="63"/>
    <cellStyle name="常规 7" xfId="64"/>
    <cellStyle name="常规 8" xfId="65"/>
    <cellStyle name="常规 9" xfId="66"/>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7</xdr:col>
      <xdr:colOff>361315</xdr:colOff>
      <xdr:row>4</xdr:row>
      <xdr:rowOff>0</xdr:rowOff>
    </xdr:from>
    <xdr:ext cx="381635" cy="399415"/>
    <xdr:sp>
      <xdr:nvSpPr>
        <xdr:cNvPr id="2" name="文本框 4"/>
        <xdr:cNvSpPr txBox="1"/>
      </xdr:nvSpPr>
      <xdr:spPr>
        <a:xfrm>
          <a:off x="804799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399415"/>
    <xdr:sp>
      <xdr:nvSpPr>
        <xdr:cNvPr id="3" name="文本框 5"/>
        <xdr:cNvSpPr txBox="1"/>
      </xdr:nvSpPr>
      <xdr:spPr>
        <a:xfrm>
          <a:off x="1166812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4</xdr:row>
      <xdr:rowOff>0</xdr:rowOff>
    </xdr:from>
    <xdr:ext cx="381635" cy="218440"/>
    <xdr:sp>
      <xdr:nvSpPr>
        <xdr:cNvPr id="4" name="文本框 6"/>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218440"/>
    <xdr:sp>
      <xdr:nvSpPr>
        <xdr:cNvPr id="5" name="文本框 7"/>
        <xdr:cNvSpPr txBox="1"/>
      </xdr:nvSpPr>
      <xdr:spPr>
        <a:xfrm>
          <a:off x="1166812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399415"/>
    <xdr:sp>
      <xdr:nvSpPr>
        <xdr:cNvPr id="6" name="文本框 8"/>
        <xdr:cNvSpPr txBox="1"/>
      </xdr:nvSpPr>
      <xdr:spPr>
        <a:xfrm>
          <a:off x="1166812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419273"/>
    <xdr:sp>
      <xdr:nvSpPr>
        <xdr:cNvPr id="7" name="文本框 4"/>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8" name="文本框 5"/>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38298"/>
    <xdr:sp>
      <xdr:nvSpPr>
        <xdr:cNvPr id="9" name="文本框 6"/>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38298"/>
    <xdr:sp>
      <xdr:nvSpPr>
        <xdr:cNvPr id="10" name="文本框 7"/>
        <xdr:cNvSpPr txBox="1"/>
      </xdr:nvSpPr>
      <xdr:spPr>
        <a:xfrm>
          <a:off x="1166812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11" name="文本框 8"/>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12"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13"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14"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15" name="文本框 2"/>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16"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28369"/>
    <xdr:sp>
      <xdr:nvSpPr>
        <xdr:cNvPr id="17" name="文本框 2"/>
        <xdr:cNvSpPr txBox="1"/>
      </xdr:nvSpPr>
      <xdr:spPr>
        <a:xfrm>
          <a:off x="1166812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18"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19"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20"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21"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22" name="文本框 3"/>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23"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09344"/>
    <xdr:sp>
      <xdr:nvSpPr>
        <xdr:cNvPr id="24" name="文本框 2"/>
        <xdr:cNvSpPr txBox="1"/>
      </xdr:nvSpPr>
      <xdr:spPr>
        <a:xfrm>
          <a:off x="809561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25" name="文本框 3"/>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26" name="文本框 2"/>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09344"/>
    <xdr:sp>
      <xdr:nvSpPr>
        <xdr:cNvPr id="27" name="文本框 2"/>
        <xdr:cNvSpPr txBox="1"/>
      </xdr:nvSpPr>
      <xdr:spPr>
        <a:xfrm>
          <a:off x="1166812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8"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9"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0"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38298"/>
    <xdr:sp>
      <xdr:nvSpPr>
        <xdr:cNvPr id="31" name="文本框 2"/>
        <xdr:cNvSpPr txBox="1"/>
      </xdr:nvSpPr>
      <xdr:spPr>
        <a:xfrm>
          <a:off x="1166812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2"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3"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4"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5"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6"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7"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8"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9"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40"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1"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2"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43"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44"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5"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6"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7"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48"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49"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50"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1"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2"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53"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54"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55"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56"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7"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8"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9"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60"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61" name="文本框 3"/>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62" name="文本框 2"/>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63" name="文本框 3"/>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64" name="文本框 2"/>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5"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6" name="文本框 65"/>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67"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68"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69"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70"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71"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72"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73"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74"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75"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76"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77"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78" name="文本框 77"/>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79"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80"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81"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82"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83"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84" name="文本框 8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85"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86"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87" name="文本框 86"/>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88"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89"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90"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91"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92"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75</xdr:row>
      <xdr:rowOff>0</xdr:rowOff>
    </xdr:from>
    <xdr:ext cx="381635" cy="218440"/>
    <xdr:sp>
      <xdr:nvSpPr>
        <xdr:cNvPr id="93" name="文本框 3"/>
        <xdr:cNvSpPr txBox="1"/>
      </xdr:nvSpPr>
      <xdr:spPr>
        <a:xfrm>
          <a:off x="11668125"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94"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95" name="文本框 3"/>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96"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97" name="文本框 2"/>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28369"/>
    <xdr:sp>
      <xdr:nvSpPr>
        <xdr:cNvPr id="98" name="文本框 2"/>
        <xdr:cNvSpPr txBox="1"/>
      </xdr:nvSpPr>
      <xdr:spPr>
        <a:xfrm>
          <a:off x="1166812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99"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100"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101"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102"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103"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104"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105"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106"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107"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399415"/>
    <xdr:sp>
      <xdr:nvSpPr>
        <xdr:cNvPr id="108" name="文本框 4"/>
        <xdr:cNvSpPr txBox="1"/>
      </xdr:nvSpPr>
      <xdr:spPr>
        <a:xfrm>
          <a:off x="8047990"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399415"/>
    <xdr:sp>
      <xdr:nvSpPr>
        <xdr:cNvPr id="109" name="文本框 5"/>
        <xdr:cNvSpPr txBox="1"/>
      </xdr:nvSpPr>
      <xdr:spPr>
        <a:xfrm>
          <a:off x="11668125"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81</xdr:row>
      <xdr:rowOff>0</xdr:rowOff>
    </xdr:from>
    <xdr:ext cx="381635" cy="218440"/>
    <xdr:sp>
      <xdr:nvSpPr>
        <xdr:cNvPr id="110" name="文本框 6"/>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218440"/>
    <xdr:sp>
      <xdr:nvSpPr>
        <xdr:cNvPr id="111" name="文本框 7"/>
        <xdr:cNvSpPr txBox="1"/>
      </xdr:nvSpPr>
      <xdr:spPr>
        <a:xfrm>
          <a:off x="11668125"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399415"/>
    <xdr:sp>
      <xdr:nvSpPr>
        <xdr:cNvPr id="112" name="文本框 8"/>
        <xdr:cNvSpPr txBox="1"/>
      </xdr:nvSpPr>
      <xdr:spPr>
        <a:xfrm>
          <a:off x="11668125"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419273"/>
    <xdr:sp>
      <xdr:nvSpPr>
        <xdr:cNvPr id="113" name="文本框 4"/>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14" name="文本框 5"/>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38298"/>
    <xdr:sp>
      <xdr:nvSpPr>
        <xdr:cNvPr id="115" name="文本框 6"/>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116" name="文本框 7"/>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17" name="文本框 8"/>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18"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19"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20"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21"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22"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28369"/>
    <xdr:sp>
      <xdr:nvSpPr>
        <xdr:cNvPr id="123" name="文本框 2"/>
        <xdr:cNvSpPr txBox="1"/>
      </xdr:nvSpPr>
      <xdr:spPr>
        <a:xfrm>
          <a:off x="1166812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124"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25"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26"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27"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28"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29"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130"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31"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32"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133"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34"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35"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36"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137" name="文本框 2"/>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38"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39"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40"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41"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42"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43"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44"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45"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46"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47"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48"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49"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50"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1"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2"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3"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4"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55"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56"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7"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58"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59"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160"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61"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162"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63"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64"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65"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66"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20774"/>
    <xdr:sp>
      <xdr:nvSpPr>
        <xdr:cNvPr id="167" name="文本框 3"/>
        <xdr:cNvSpPr txBox="1"/>
      </xdr:nvSpPr>
      <xdr:spPr>
        <a:xfrm>
          <a:off x="15354300"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20774"/>
    <xdr:sp>
      <xdr:nvSpPr>
        <xdr:cNvPr id="168" name="文本框 2"/>
        <xdr:cNvSpPr txBox="1"/>
      </xdr:nvSpPr>
      <xdr:spPr>
        <a:xfrm>
          <a:off x="15354300"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57373"/>
    <xdr:sp>
      <xdr:nvSpPr>
        <xdr:cNvPr id="169" name="文本框 3"/>
        <xdr:cNvSpPr txBox="1"/>
      </xdr:nvSpPr>
      <xdr:spPr>
        <a:xfrm>
          <a:off x="15354300"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57373"/>
    <xdr:sp>
      <xdr:nvSpPr>
        <xdr:cNvPr id="170" name="文本框 2"/>
        <xdr:cNvSpPr txBox="1"/>
      </xdr:nvSpPr>
      <xdr:spPr>
        <a:xfrm>
          <a:off x="15354300"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71"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72" name="文本框 171"/>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173"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74"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75"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176"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77"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178"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179"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180" name="文本框 3"/>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181" name="文本框 2"/>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09344"/>
    <xdr:sp>
      <xdr:nvSpPr>
        <xdr:cNvPr id="182" name="文本框 2"/>
        <xdr:cNvSpPr txBox="1"/>
      </xdr:nvSpPr>
      <xdr:spPr>
        <a:xfrm>
          <a:off x="15354300"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83"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84" name="文本框 18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185"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86"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87"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188"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89"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90" name="文本框 189"/>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191"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92"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193" name="文本框 19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194"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95"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196"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197"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218440"/>
    <xdr:sp>
      <xdr:nvSpPr>
        <xdr:cNvPr id="198" name="文本框 2"/>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218440"/>
    <xdr:sp>
      <xdr:nvSpPr>
        <xdr:cNvPr id="199" name="文本框 3"/>
        <xdr:cNvSpPr txBox="1"/>
      </xdr:nvSpPr>
      <xdr:spPr>
        <a:xfrm>
          <a:off x="11668125"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238298"/>
    <xdr:sp>
      <xdr:nvSpPr>
        <xdr:cNvPr id="200" name="文本框 2"/>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201" name="文本框 3"/>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202"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203" name="文本框 2"/>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28369"/>
    <xdr:sp>
      <xdr:nvSpPr>
        <xdr:cNvPr id="204" name="文本框 2"/>
        <xdr:cNvSpPr txBox="1"/>
      </xdr:nvSpPr>
      <xdr:spPr>
        <a:xfrm>
          <a:off x="1166812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205"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206"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207"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208"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209"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210"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211" name="文本框 3"/>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212" name="文本框 2"/>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09344"/>
    <xdr:sp>
      <xdr:nvSpPr>
        <xdr:cNvPr id="213" name="文本框 2"/>
        <xdr:cNvSpPr txBox="1"/>
      </xdr:nvSpPr>
      <xdr:spPr>
        <a:xfrm>
          <a:off x="15354300"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214"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75</xdr:row>
      <xdr:rowOff>0</xdr:rowOff>
    </xdr:from>
    <xdr:ext cx="381635" cy="218440"/>
    <xdr:sp>
      <xdr:nvSpPr>
        <xdr:cNvPr id="215" name="文本框 3"/>
        <xdr:cNvSpPr txBox="1"/>
      </xdr:nvSpPr>
      <xdr:spPr>
        <a:xfrm>
          <a:off x="11668125"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216"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217" name="文本框 3"/>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218"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219" name="文本框 2"/>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28369"/>
    <xdr:sp>
      <xdr:nvSpPr>
        <xdr:cNvPr id="220" name="文本框 2"/>
        <xdr:cNvSpPr txBox="1"/>
      </xdr:nvSpPr>
      <xdr:spPr>
        <a:xfrm>
          <a:off x="1166812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21"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22"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223"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24"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25"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226"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27"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28"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229"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30"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31"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232"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33"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34"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235"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36"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37"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238"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39"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40"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241"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42"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43"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244"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45"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46"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247"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48"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49"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250"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51"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252"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253"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54"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255"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256"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57"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258"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259"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60"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61"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2"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3"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4"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65"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6"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7"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8"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69"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0"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1"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2"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3"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4"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5"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6"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77"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78"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79"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80"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81"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282" name="文本框 3"/>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283" name="文本框 2"/>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284" name="文本框 3"/>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285" name="文本框 2"/>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xdr:row>
      <xdr:rowOff>0</xdr:rowOff>
    </xdr:from>
    <xdr:ext cx="381635" cy="399415"/>
    <xdr:sp>
      <xdr:nvSpPr>
        <xdr:cNvPr id="286" name="文本框 4"/>
        <xdr:cNvSpPr txBox="1"/>
      </xdr:nvSpPr>
      <xdr:spPr>
        <a:xfrm>
          <a:off x="804799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399415"/>
    <xdr:sp>
      <xdr:nvSpPr>
        <xdr:cNvPr id="287" name="文本框 5"/>
        <xdr:cNvSpPr txBox="1"/>
      </xdr:nvSpPr>
      <xdr:spPr>
        <a:xfrm>
          <a:off x="1166812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4</xdr:row>
      <xdr:rowOff>0</xdr:rowOff>
    </xdr:from>
    <xdr:ext cx="381635" cy="218440"/>
    <xdr:sp>
      <xdr:nvSpPr>
        <xdr:cNvPr id="288" name="文本框 6"/>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218440"/>
    <xdr:sp>
      <xdr:nvSpPr>
        <xdr:cNvPr id="289" name="文本框 7"/>
        <xdr:cNvSpPr txBox="1"/>
      </xdr:nvSpPr>
      <xdr:spPr>
        <a:xfrm>
          <a:off x="1166812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4</xdr:row>
      <xdr:rowOff>0</xdr:rowOff>
    </xdr:from>
    <xdr:ext cx="381635" cy="399415"/>
    <xdr:sp>
      <xdr:nvSpPr>
        <xdr:cNvPr id="290" name="文本框 8"/>
        <xdr:cNvSpPr txBox="1"/>
      </xdr:nvSpPr>
      <xdr:spPr>
        <a:xfrm>
          <a:off x="1166812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419273"/>
    <xdr:sp>
      <xdr:nvSpPr>
        <xdr:cNvPr id="291" name="文本框 4"/>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292" name="文本框 5"/>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38298"/>
    <xdr:sp>
      <xdr:nvSpPr>
        <xdr:cNvPr id="293" name="文本框 6"/>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38298"/>
    <xdr:sp>
      <xdr:nvSpPr>
        <xdr:cNvPr id="294" name="文本框 7"/>
        <xdr:cNvSpPr txBox="1"/>
      </xdr:nvSpPr>
      <xdr:spPr>
        <a:xfrm>
          <a:off x="1166812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295" name="文本框 8"/>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96"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297"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298"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299" name="文本框 2"/>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300"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28369"/>
    <xdr:sp>
      <xdr:nvSpPr>
        <xdr:cNvPr id="301" name="文本框 2"/>
        <xdr:cNvSpPr txBox="1"/>
      </xdr:nvSpPr>
      <xdr:spPr>
        <a:xfrm>
          <a:off x="1166812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302"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03"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04"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05"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306" name="文本框 3"/>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307"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09344"/>
    <xdr:sp>
      <xdr:nvSpPr>
        <xdr:cNvPr id="308" name="文本框 2"/>
        <xdr:cNvSpPr txBox="1"/>
      </xdr:nvSpPr>
      <xdr:spPr>
        <a:xfrm>
          <a:off x="809561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309" name="文本框 3"/>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19273"/>
    <xdr:sp>
      <xdr:nvSpPr>
        <xdr:cNvPr id="310" name="文本框 2"/>
        <xdr:cNvSpPr txBox="1"/>
      </xdr:nvSpPr>
      <xdr:spPr>
        <a:xfrm>
          <a:off x="1166812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409344"/>
    <xdr:sp>
      <xdr:nvSpPr>
        <xdr:cNvPr id="311" name="文本框 2"/>
        <xdr:cNvSpPr txBox="1"/>
      </xdr:nvSpPr>
      <xdr:spPr>
        <a:xfrm>
          <a:off x="1166812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12"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13"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14"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xdr:row>
      <xdr:rowOff>0</xdr:rowOff>
    </xdr:from>
    <xdr:ext cx="95409" cy="238298"/>
    <xdr:sp>
      <xdr:nvSpPr>
        <xdr:cNvPr id="315" name="文本框 2"/>
        <xdr:cNvSpPr txBox="1"/>
      </xdr:nvSpPr>
      <xdr:spPr>
        <a:xfrm>
          <a:off x="1166812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16"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17"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18"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19"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20"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21"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22"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23"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24"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25"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26"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27"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28"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29"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30"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31"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32"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33"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34"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35"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336"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37" name="文本框 3"/>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28369"/>
    <xdr:sp>
      <xdr:nvSpPr>
        <xdr:cNvPr id="338" name="文本框 2"/>
        <xdr:cNvSpPr txBox="1"/>
      </xdr:nvSpPr>
      <xdr:spPr>
        <a:xfrm>
          <a:off x="1535430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39" name="文本框 3"/>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238298"/>
    <xdr:sp>
      <xdr:nvSpPr>
        <xdr:cNvPr id="340" name="文本框 2"/>
        <xdr:cNvSpPr txBox="1"/>
      </xdr:nvSpPr>
      <xdr:spPr>
        <a:xfrm>
          <a:off x="1535430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41"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42"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43"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344"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345" name="文本框 3"/>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346" name="文本框 2"/>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347" name="文本框 3"/>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348" name="文本框 2"/>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49"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50" name="文本框 349"/>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351"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52"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53"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354"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355"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356"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357"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358"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359"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360"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61"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62" name="文本框 361"/>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363"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64"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65"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366"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67"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68" name="文本框 367"/>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369"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70"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371" name="文本框 370"/>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372"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73" name="文本框 3"/>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19273"/>
    <xdr:sp>
      <xdr:nvSpPr>
        <xdr:cNvPr id="374" name="文本框 2"/>
        <xdr:cNvSpPr txBox="1"/>
      </xdr:nvSpPr>
      <xdr:spPr>
        <a:xfrm>
          <a:off x="1166812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409344"/>
    <xdr:sp>
      <xdr:nvSpPr>
        <xdr:cNvPr id="375" name="文本框 2"/>
        <xdr:cNvSpPr txBox="1"/>
      </xdr:nvSpPr>
      <xdr:spPr>
        <a:xfrm>
          <a:off x="1166812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376"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75</xdr:row>
      <xdr:rowOff>0</xdr:rowOff>
    </xdr:from>
    <xdr:ext cx="381635" cy="218440"/>
    <xdr:sp>
      <xdr:nvSpPr>
        <xdr:cNvPr id="377" name="文本框 3"/>
        <xdr:cNvSpPr txBox="1"/>
      </xdr:nvSpPr>
      <xdr:spPr>
        <a:xfrm>
          <a:off x="11668125"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378"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379" name="文本框 3"/>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380"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381" name="文本框 2"/>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28369"/>
    <xdr:sp>
      <xdr:nvSpPr>
        <xdr:cNvPr id="382" name="文本框 2"/>
        <xdr:cNvSpPr txBox="1"/>
      </xdr:nvSpPr>
      <xdr:spPr>
        <a:xfrm>
          <a:off x="1166812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383"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384"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385"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386"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387"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388"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389"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390"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391"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399415"/>
    <xdr:sp>
      <xdr:nvSpPr>
        <xdr:cNvPr id="392" name="文本框 4"/>
        <xdr:cNvSpPr txBox="1"/>
      </xdr:nvSpPr>
      <xdr:spPr>
        <a:xfrm>
          <a:off x="8047990"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399415"/>
    <xdr:sp>
      <xdr:nvSpPr>
        <xdr:cNvPr id="393" name="文本框 5"/>
        <xdr:cNvSpPr txBox="1"/>
      </xdr:nvSpPr>
      <xdr:spPr>
        <a:xfrm>
          <a:off x="11668125"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81</xdr:row>
      <xdr:rowOff>0</xdr:rowOff>
    </xdr:from>
    <xdr:ext cx="381635" cy="218440"/>
    <xdr:sp>
      <xdr:nvSpPr>
        <xdr:cNvPr id="394" name="文本框 6"/>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218440"/>
    <xdr:sp>
      <xdr:nvSpPr>
        <xdr:cNvPr id="395" name="文本框 7"/>
        <xdr:cNvSpPr txBox="1"/>
      </xdr:nvSpPr>
      <xdr:spPr>
        <a:xfrm>
          <a:off x="11668125"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399415"/>
    <xdr:sp>
      <xdr:nvSpPr>
        <xdr:cNvPr id="396" name="文本框 8"/>
        <xdr:cNvSpPr txBox="1"/>
      </xdr:nvSpPr>
      <xdr:spPr>
        <a:xfrm>
          <a:off x="11668125"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419273"/>
    <xdr:sp>
      <xdr:nvSpPr>
        <xdr:cNvPr id="397" name="文本框 4"/>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398" name="文本框 5"/>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38298"/>
    <xdr:sp>
      <xdr:nvSpPr>
        <xdr:cNvPr id="399" name="文本框 6"/>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400" name="文本框 7"/>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01" name="文本框 8"/>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02"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03"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04"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05"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06"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28369"/>
    <xdr:sp>
      <xdr:nvSpPr>
        <xdr:cNvPr id="407" name="文本框 2"/>
        <xdr:cNvSpPr txBox="1"/>
      </xdr:nvSpPr>
      <xdr:spPr>
        <a:xfrm>
          <a:off x="1166812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408"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09"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10"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11"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12"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13"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414"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15"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16"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417"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18"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19"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20"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421" name="文本框 2"/>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22"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23"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24"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25"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26"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27"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28"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29"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30"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1"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2"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33"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34"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5"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6"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7"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38"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39"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40"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41" name="文本框 3"/>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42"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43" name="文本框 3"/>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44"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45"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46"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47"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48"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49"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50"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20774"/>
    <xdr:sp>
      <xdr:nvSpPr>
        <xdr:cNvPr id="451" name="文本框 3"/>
        <xdr:cNvSpPr txBox="1"/>
      </xdr:nvSpPr>
      <xdr:spPr>
        <a:xfrm>
          <a:off x="15354300"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20774"/>
    <xdr:sp>
      <xdr:nvSpPr>
        <xdr:cNvPr id="452" name="文本框 2"/>
        <xdr:cNvSpPr txBox="1"/>
      </xdr:nvSpPr>
      <xdr:spPr>
        <a:xfrm>
          <a:off x="15354300"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57373"/>
    <xdr:sp>
      <xdr:nvSpPr>
        <xdr:cNvPr id="453" name="文本框 3"/>
        <xdr:cNvSpPr txBox="1"/>
      </xdr:nvSpPr>
      <xdr:spPr>
        <a:xfrm>
          <a:off x="15354300"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57373"/>
    <xdr:sp>
      <xdr:nvSpPr>
        <xdr:cNvPr id="454" name="文本框 2"/>
        <xdr:cNvSpPr txBox="1"/>
      </xdr:nvSpPr>
      <xdr:spPr>
        <a:xfrm>
          <a:off x="15354300"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55"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56" name="文本框 455"/>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457"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58"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59"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460"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61"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62"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63"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464" name="文本框 3"/>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465" name="文本框 2"/>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09344"/>
    <xdr:sp>
      <xdr:nvSpPr>
        <xdr:cNvPr id="466" name="文本框 2"/>
        <xdr:cNvSpPr txBox="1"/>
      </xdr:nvSpPr>
      <xdr:spPr>
        <a:xfrm>
          <a:off x="15354300"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67"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68" name="文本框 467"/>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469"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70"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71"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472"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73"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74" name="文本框 47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475"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76"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477" name="文本框 476"/>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478"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79" name="文本框 3"/>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19273"/>
    <xdr:sp>
      <xdr:nvSpPr>
        <xdr:cNvPr id="480" name="文本框 2"/>
        <xdr:cNvSpPr txBox="1"/>
      </xdr:nvSpPr>
      <xdr:spPr>
        <a:xfrm>
          <a:off x="1166812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409344"/>
    <xdr:sp>
      <xdr:nvSpPr>
        <xdr:cNvPr id="481" name="文本框 2"/>
        <xdr:cNvSpPr txBox="1"/>
      </xdr:nvSpPr>
      <xdr:spPr>
        <a:xfrm>
          <a:off x="1166812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218440"/>
    <xdr:sp>
      <xdr:nvSpPr>
        <xdr:cNvPr id="482" name="文本框 2"/>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81</xdr:row>
      <xdr:rowOff>0</xdr:rowOff>
    </xdr:from>
    <xdr:ext cx="381635" cy="218440"/>
    <xdr:sp>
      <xdr:nvSpPr>
        <xdr:cNvPr id="483" name="文本框 3"/>
        <xdr:cNvSpPr txBox="1"/>
      </xdr:nvSpPr>
      <xdr:spPr>
        <a:xfrm>
          <a:off x="11668125"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238298"/>
    <xdr:sp>
      <xdr:nvSpPr>
        <xdr:cNvPr id="484" name="文本框 2"/>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485" name="文本框 3"/>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486"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38298"/>
    <xdr:sp>
      <xdr:nvSpPr>
        <xdr:cNvPr id="487" name="文本框 2"/>
        <xdr:cNvSpPr txBox="1"/>
      </xdr:nvSpPr>
      <xdr:spPr>
        <a:xfrm>
          <a:off x="1166812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81</xdr:row>
      <xdr:rowOff>0</xdr:rowOff>
    </xdr:from>
    <xdr:ext cx="95409" cy="228369"/>
    <xdr:sp>
      <xdr:nvSpPr>
        <xdr:cNvPr id="488" name="文本框 2"/>
        <xdr:cNvSpPr txBox="1"/>
      </xdr:nvSpPr>
      <xdr:spPr>
        <a:xfrm>
          <a:off x="1166812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89" name="文本框 3"/>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38298"/>
    <xdr:sp>
      <xdr:nvSpPr>
        <xdr:cNvPr id="490" name="文本框 2"/>
        <xdr:cNvSpPr txBox="1"/>
      </xdr:nvSpPr>
      <xdr:spPr>
        <a:xfrm>
          <a:off x="15354300"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228369"/>
    <xdr:sp>
      <xdr:nvSpPr>
        <xdr:cNvPr id="491" name="文本框 2"/>
        <xdr:cNvSpPr txBox="1"/>
      </xdr:nvSpPr>
      <xdr:spPr>
        <a:xfrm>
          <a:off x="15354300"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92" name="文本框 3"/>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19273"/>
    <xdr:sp>
      <xdr:nvSpPr>
        <xdr:cNvPr id="493" name="文本框 2"/>
        <xdr:cNvSpPr txBox="1"/>
      </xdr:nvSpPr>
      <xdr:spPr>
        <a:xfrm>
          <a:off x="15354300"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81199" cy="409344"/>
    <xdr:sp>
      <xdr:nvSpPr>
        <xdr:cNvPr id="494" name="文本框 2"/>
        <xdr:cNvSpPr txBox="1"/>
      </xdr:nvSpPr>
      <xdr:spPr>
        <a:xfrm>
          <a:off x="15354300"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495" name="文本框 3"/>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19273"/>
    <xdr:sp>
      <xdr:nvSpPr>
        <xdr:cNvPr id="496" name="文本框 2"/>
        <xdr:cNvSpPr txBox="1"/>
      </xdr:nvSpPr>
      <xdr:spPr>
        <a:xfrm>
          <a:off x="15354300"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81</xdr:row>
      <xdr:rowOff>0</xdr:rowOff>
    </xdr:from>
    <xdr:ext cx="95409" cy="409344"/>
    <xdr:sp>
      <xdr:nvSpPr>
        <xdr:cNvPr id="497" name="文本框 2"/>
        <xdr:cNvSpPr txBox="1"/>
      </xdr:nvSpPr>
      <xdr:spPr>
        <a:xfrm>
          <a:off x="15354300"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498"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0</xdr:colOff>
      <xdr:row>75</xdr:row>
      <xdr:rowOff>0</xdr:rowOff>
    </xdr:from>
    <xdr:ext cx="381635" cy="218440"/>
    <xdr:sp>
      <xdr:nvSpPr>
        <xdr:cNvPr id="499" name="文本框 3"/>
        <xdr:cNvSpPr txBox="1"/>
      </xdr:nvSpPr>
      <xdr:spPr>
        <a:xfrm>
          <a:off x="11668125"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500"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501" name="文本框 3"/>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502"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38298"/>
    <xdr:sp>
      <xdr:nvSpPr>
        <xdr:cNvPr id="503" name="文本框 2"/>
        <xdr:cNvSpPr txBox="1"/>
      </xdr:nvSpPr>
      <xdr:spPr>
        <a:xfrm>
          <a:off x="1166812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75</xdr:row>
      <xdr:rowOff>0</xdr:rowOff>
    </xdr:from>
    <xdr:ext cx="95409" cy="228369"/>
    <xdr:sp>
      <xdr:nvSpPr>
        <xdr:cNvPr id="504" name="文本框 2"/>
        <xdr:cNvSpPr txBox="1"/>
      </xdr:nvSpPr>
      <xdr:spPr>
        <a:xfrm>
          <a:off x="1166812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05"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06"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507"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08"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09"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510"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11"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12"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513"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14"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15"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516"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17"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18"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519"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20"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21"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522"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23"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24"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525"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26"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27"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528"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29"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30"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531"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32"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33"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534"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35" name="文本框 3"/>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38298"/>
    <xdr:sp>
      <xdr:nvSpPr>
        <xdr:cNvPr id="536" name="文本框 2"/>
        <xdr:cNvSpPr txBox="1"/>
      </xdr:nvSpPr>
      <xdr:spPr>
        <a:xfrm>
          <a:off x="15354300"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228369"/>
    <xdr:sp>
      <xdr:nvSpPr>
        <xdr:cNvPr id="537" name="文本框 2"/>
        <xdr:cNvSpPr txBox="1"/>
      </xdr:nvSpPr>
      <xdr:spPr>
        <a:xfrm>
          <a:off x="15354300"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38" name="文本框 3"/>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19273"/>
    <xdr:sp>
      <xdr:nvSpPr>
        <xdr:cNvPr id="539" name="文本框 2"/>
        <xdr:cNvSpPr txBox="1"/>
      </xdr:nvSpPr>
      <xdr:spPr>
        <a:xfrm>
          <a:off x="15354300"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81199" cy="409344"/>
    <xdr:sp>
      <xdr:nvSpPr>
        <xdr:cNvPr id="540" name="文本框 2"/>
        <xdr:cNvSpPr txBox="1"/>
      </xdr:nvSpPr>
      <xdr:spPr>
        <a:xfrm>
          <a:off x="15354300"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41" name="文本框 3"/>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19273"/>
    <xdr:sp>
      <xdr:nvSpPr>
        <xdr:cNvPr id="542" name="文本框 2"/>
        <xdr:cNvSpPr txBox="1"/>
      </xdr:nvSpPr>
      <xdr:spPr>
        <a:xfrm>
          <a:off x="15354300"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75</xdr:row>
      <xdr:rowOff>0</xdr:rowOff>
    </xdr:from>
    <xdr:ext cx="95409" cy="409344"/>
    <xdr:sp>
      <xdr:nvSpPr>
        <xdr:cNvPr id="543" name="文本框 2"/>
        <xdr:cNvSpPr txBox="1"/>
      </xdr:nvSpPr>
      <xdr:spPr>
        <a:xfrm>
          <a:off x="15354300"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44"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45"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46"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47"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48"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49"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50"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51"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52"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53"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4"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5"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6"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7"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8"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59"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60" name="文本框 3"/>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09344"/>
    <xdr:sp>
      <xdr:nvSpPr>
        <xdr:cNvPr id="561" name="文本框 2"/>
        <xdr:cNvSpPr txBox="1"/>
      </xdr:nvSpPr>
      <xdr:spPr>
        <a:xfrm>
          <a:off x="1535430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62"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63"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64" name="文本框 3"/>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19273"/>
    <xdr:sp>
      <xdr:nvSpPr>
        <xdr:cNvPr id="565" name="文本框 2"/>
        <xdr:cNvSpPr txBox="1"/>
      </xdr:nvSpPr>
      <xdr:spPr>
        <a:xfrm>
          <a:off x="1535430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566" name="文本框 3"/>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20774"/>
    <xdr:sp>
      <xdr:nvSpPr>
        <xdr:cNvPr id="567" name="文本框 2"/>
        <xdr:cNvSpPr txBox="1"/>
      </xdr:nvSpPr>
      <xdr:spPr>
        <a:xfrm>
          <a:off x="1535430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568" name="文本框 3"/>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15</xdr:col>
      <xdr:colOff>0</xdr:colOff>
      <xdr:row>4</xdr:row>
      <xdr:rowOff>0</xdr:rowOff>
    </xdr:from>
    <xdr:ext cx="81199" cy="457373"/>
    <xdr:sp>
      <xdr:nvSpPr>
        <xdr:cNvPr id="569" name="文本框 2"/>
        <xdr:cNvSpPr txBox="1"/>
      </xdr:nvSpPr>
      <xdr:spPr>
        <a:xfrm>
          <a:off x="1535430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xdr:row>
      <xdr:rowOff>0</xdr:rowOff>
    </xdr:from>
    <xdr:ext cx="381635" cy="399415"/>
    <xdr:sp>
      <xdr:nvSpPr>
        <xdr:cNvPr id="570" name="文本框 4"/>
        <xdr:cNvSpPr txBox="1"/>
      </xdr:nvSpPr>
      <xdr:spPr>
        <a:xfrm>
          <a:off x="804799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4</xdr:row>
      <xdr:rowOff>0</xdr:rowOff>
    </xdr:from>
    <xdr:ext cx="381635" cy="399415"/>
    <xdr:sp>
      <xdr:nvSpPr>
        <xdr:cNvPr id="571" name="文本框 5"/>
        <xdr:cNvSpPr txBox="1"/>
      </xdr:nvSpPr>
      <xdr:spPr>
        <a:xfrm>
          <a:off x="1202944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4</xdr:row>
      <xdr:rowOff>0</xdr:rowOff>
    </xdr:from>
    <xdr:ext cx="381635" cy="218440"/>
    <xdr:sp>
      <xdr:nvSpPr>
        <xdr:cNvPr id="572" name="文本框 6"/>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4</xdr:row>
      <xdr:rowOff>0</xdr:rowOff>
    </xdr:from>
    <xdr:ext cx="381635" cy="218440"/>
    <xdr:sp>
      <xdr:nvSpPr>
        <xdr:cNvPr id="573" name="文本框 7"/>
        <xdr:cNvSpPr txBox="1"/>
      </xdr:nvSpPr>
      <xdr:spPr>
        <a:xfrm>
          <a:off x="1202944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4</xdr:row>
      <xdr:rowOff>0</xdr:rowOff>
    </xdr:from>
    <xdr:ext cx="381635" cy="399415"/>
    <xdr:sp>
      <xdr:nvSpPr>
        <xdr:cNvPr id="574" name="文本框 8"/>
        <xdr:cNvSpPr txBox="1"/>
      </xdr:nvSpPr>
      <xdr:spPr>
        <a:xfrm>
          <a:off x="1202944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419273"/>
    <xdr:sp>
      <xdr:nvSpPr>
        <xdr:cNvPr id="575" name="文本框 4"/>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19273"/>
    <xdr:sp>
      <xdr:nvSpPr>
        <xdr:cNvPr id="576" name="文本框 5"/>
        <xdr:cNvSpPr txBox="1"/>
      </xdr:nvSpPr>
      <xdr:spPr>
        <a:xfrm>
          <a:off x="1207706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38298"/>
    <xdr:sp>
      <xdr:nvSpPr>
        <xdr:cNvPr id="577" name="文本框 6"/>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38298"/>
    <xdr:sp>
      <xdr:nvSpPr>
        <xdr:cNvPr id="578" name="文本框 7"/>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19273"/>
    <xdr:sp>
      <xdr:nvSpPr>
        <xdr:cNvPr id="579" name="文本框 8"/>
        <xdr:cNvSpPr txBox="1"/>
      </xdr:nvSpPr>
      <xdr:spPr>
        <a:xfrm>
          <a:off x="1207706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580"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581"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582"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19273"/>
    <xdr:sp>
      <xdr:nvSpPr>
        <xdr:cNvPr id="583" name="文本框 2"/>
        <xdr:cNvSpPr txBox="1"/>
      </xdr:nvSpPr>
      <xdr:spPr>
        <a:xfrm>
          <a:off x="1207706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584"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28369"/>
    <xdr:sp>
      <xdr:nvSpPr>
        <xdr:cNvPr id="585" name="文本框 2"/>
        <xdr:cNvSpPr txBox="1"/>
      </xdr:nvSpPr>
      <xdr:spPr>
        <a:xfrm>
          <a:off x="1207706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586"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587" name="文本框 3"/>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588" name="文本框 2"/>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589"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590" name="文本框 3"/>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591"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09344"/>
    <xdr:sp>
      <xdr:nvSpPr>
        <xdr:cNvPr id="592" name="文本框 2"/>
        <xdr:cNvSpPr txBox="1"/>
      </xdr:nvSpPr>
      <xdr:spPr>
        <a:xfrm>
          <a:off x="809561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19273"/>
    <xdr:sp>
      <xdr:nvSpPr>
        <xdr:cNvPr id="593" name="文本框 3"/>
        <xdr:cNvSpPr txBox="1"/>
      </xdr:nvSpPr>
      <xdr:spPr>
        <a:xfrm>
          <a:off x="1207706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19273"/>
    <xdr:sp>
      <xdr:nvSpPr>
        <xdr:cNvPr id="594" name="文本框 2"/>
        <xdr:cNvSpPr txBox="1"/>
      </xdr:nvSpPr>
      <xdr:spPr>
        <a:xfrm>
          <a:off x="1207706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409344"/>
    <xdr:sp>
      <xdr:nvSpPr>
        <xdr:cNvPr id="595" name="文本框 2"/>
        <xdr:cNvSpPr txBox="1"/>
      </xdr:nvSpPr>
      <xdr:spPr>
        <a:xfrm>
          <a:off x="1207706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596"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597"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598"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38298"/>
    <xdr:sp>
      <xdr:nvSpPr>
        <xdr:cNvPr id="599" name="文本框 2"/>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600" name="文本框 3"/>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601" name="文本框 2"/>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02"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03"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04"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05"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06"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07" name="文本框 3"/>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08"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09"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0"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11" name="文本框 3"/>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12"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3"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4"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5"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6"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17" name="文本框 3"/>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18"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19"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620"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21" name="文本框 3"/>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28369"/>
    <xdr:sp>
      <xdr:nvSpPr>
        <xdr:cNvPr id="622" name="文本框 2"/>
        <xdr:cNvSpPr txBox="1"/>
      </xdr:nvSpPr>
      <xdr:spPr>
        <a:xfrm>
          <a:off x="16297275"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623" name="文本框 3"/>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238298"/>
    <xdr:sp>
      <xdr:nvSpPr>
        <xdr:cNvPr id="624" name="文本框 2"/>
        <xdr:cNvSpPr txBox="1"/>
      </xdr:nvSpPr>
      <xdr:spPr>
        <a:xfrm>
          <a:off x="16297275"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25"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26"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27"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628"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20774"/>
    <xdr:sp>
      <xdr:nvSpPr>
        <xdr:cNvPr id="629" name="文本框 3"/>
        <xdr:cNvSpPr txBox="1"/>
      </xdr:nvSpPr>
      <xdr:spPr>
        <a:xfrm>
          <a:off x="16297275"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20774"/>
    <xdr:sp>
      <xdr:nvSpPr>
        <xdr:cNvPr id="630" name="文本框 2"/>
        <xdr:cNvSpPr txBox="1"/>
      </xdr:nvSpPr>
      <xdr:spPr>
        <a:xfrm>
          <a:off x="16297275"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57373"/>
    <xdr:sp>
      <xdr:nvSpPr>
        <xdr:cNvPr id="631" name="文本框 3"/>
        <xdr:cNvSpPr txBox="1"/>
      </xdr:nvSpPr>
      <xdr:spPr>
        <a:xfrm>
          <a:off x="16297275"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57373"/>
    <xdr:sp>
      <xdr:nvSpPr>
        <xdr:cNvPr id="632" name="文本框 2"/>
        <xdr:cNvSpPr txBox="1"/>
      </xdr:nvSpPr>
      <xdr:spPr>
        <a:xfrm>
          <a:off x="16297275"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33"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34" name="文本框 63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635"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36" name="文本框 3"/>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37" name="文本框 2"/>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09344"/>
    <xdr:sp>
      <xdr:nvSpPr>
        <xdr:cNvPr id="638" name="文本框 2"/>
        <xdr:cNvSpPr txBox="1"/>
      </xdr:nvSpPr>
      <xdr:spPr>
        <a:xfrm>
          <a:off x="1207706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639"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640"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641"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642"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643"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644"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45"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46" name="文本框 645"/>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647"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48" name="文本框 3"/>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49" name="文本框 2"/>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09344"/>
    <xdr:sp>
      <xdr:nvSpPr>
        <xdr:cNvPr id="650" name="文本框 2"/>
        <xdr:cNvSpPr txBox="1"/>
      </xdr:nvSpPr>
      <xdr:spPr>
        <a:xfrm>
          <a:off x="1207706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51"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52" name="文本框 651"/>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653"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54" name="文本框 3"/>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19273"/>
    <xdr:sp>
      <xdr:nvSpPr>
        <xdr:cNvPr id="655" name="文本框 654"/>
        <xdr:cNvSpPr txBox="1"/>
      </xdr:nvSpPr>
      <xdr:spPr>
        <a:xfrm>
          <a:off x="809561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409344"/>
    <xdr:sp>
      <xdr:nvSpPr>
        <xdr:cNvPr id="656" name="文本框 2"/>
        <xdr:cNvSpPr txBox="1"/>
      </xdr:nvSpPr>
      <xdr:spPr>
        <a:xfrm>
          <a:off x="809561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57" name="文本框 3"/>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19273"/>
    <xdr:sp>
      <xdr:nvSpPr>
        <xdr:cNvPr id="658" name="文本框 2"/>
        <xdr:cNvSpPr txBox="1"/>
      </xdr:nvSpPr>
      <xdr:spPr>
        <a:xfrm>
          <a:off x="1207706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409344"/>
    <xdr:sp>
      <xdr:nvSpPr>
        <xdr:cNvPr id="659" name="文本框 2"/>
        <xdr:cNvSpPr txBox="1"/>
      </xdr:nvSpPr>
      <xdr:spPr>
        <a:xfrm>
          <a:off x="1207706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660"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75</xdr:row>
      <xdr:rowOff>0</xdr:rowOff>
    </xdr:from>
    <xdr:ext cx="381635" cy="218440"/>
    <xdr:sp>
      <xdr:nvSpPr>
        <xdr:cNvPr id="661" name="文本框 3"/>
        <xdr:cNvSpPr txBox="1"/>
      </xdr:nvSpPr>
      <xdr:spPr>
        <a:xfrm>
          <a:off x="1202944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662"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38298"/>
    <xdr:sp>
      <xdr:nvSpPr>
        <xdr:cNvPr id="663" name="文本框 3"/>
        <xdr:cNvSpPr txBox="1"/>
      </xdr:nvSpPr>
      <xdr:spPr>
        <a:xfrm>
          <a:off x="1207706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664"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38298"/>
    <xdr:sp>
      <xdr:nvSpPr>
        <xdr:cNvPr id="665" name="文本框 2"/>
        <xdr:cNvSpPr txBox="1"/>
      </xdr:nvSpPr>
      <xdr:spPr>
        <a:xfrm>
          <a:off x="1207706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28369"/>
    <xdr:sp>
      <xdr:nvSpPr>
        <xdr:cNvPr id="666" name="文本框 2"/>
        <xdr:cNvSpPr txBox="1"/>
      </xdr:nvSpPr>
      <xdr:spPr>
        <a:xfrm>
          <a:off x="1207706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667"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668"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669"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670"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671"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672"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673"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674"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675"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399415"/>
    <xdr:sp>
      <xdr:nvSpPr>
        <xdr:cNvPr id="676" name="文本框 4"/>
        <xdr:cNvSpPr txBox="1"/>
      </xdr:nvSpPr>
      <xdr:spPr>
        <a:xfrm>
          <a:off x="8047990"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81</xdr:row>
      <xdr:rowOff>0</xdr:rowOff>
    </xdr:from>
    <xdr:ext cx="381635" cy="399415"/>
    <xdr:sp>
      <xdr:nvSpPr>
        <xdr:cNvPr id="677" name="文本框 5"/>
        <xdr:cNvSpPr txBox="1"/>
      </xdr:nvSpPr>
      <xdr:spPr>
        <a:xfrm>
          <a:off x="12029440"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81</xdr:row>
      <xdr:rowOff>0</xdr:rowOff>
    </xdr:from>
    <xdr:ext cx="381635" cy="218440"/>
    <xdr:sp>
      <xdr:nvSpPr>
        <xdr:cNvPr id="678" name="文本框 6"/>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81</xdr:row>
      <xdr:rowOff>0</xdr:rowOff>
    </xdr:from>
    <xdr:ext cx="381635" cy="218440"/>
    <xdr:sp>
      <xdr:nvSpPr>
        <xdr:cNvPr id="679" name="文本框 7"/>
        <xdr:cNvSpPr txBox="1"/>
      </xdr:nvSpPr>
      <xdr:spPr>
        <a:xfrm>
          <a:off x="1202944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81</xdr:row>
      <xdr:rowOff>0</xdr:rowOff>
    </xdr:from>
    <xdr:ext cx="381635" cy="399415"/>
    <xdr:sp>
      <xdr:nvSpPr>
        <xdr:cNvPr id="680" name="文本框 8"/>
        <xdr:cNvSpPr txBox="1"/>
      </xdr:nvSpPr>
      <xdr:spPr>
        <a:xfrm>
          <a:off x="12029440" y="4187825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419273"/>
    <xdr:sp>
      <xdr:nvSpPr>
        <xdr:cNvPr id="681" name="文本框 4"/>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682" name="文本框 5"/>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38298"/>
    <xdr:sp>
      <xdr:nvSpPr>
        <xdr:cNvPr id="683" name="文本框 6"/>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38298"/>
    <xdr:sp>
      <xdr:nvSpPr>
        <xdr:cNvPr id="684" name="文本框 7"/>
        <xdr:cNvSpPr txBox="1"/>
      </xdr:nvSpPr>
      <xdr:spPr>
        <a:xfrm>
          <a:off x="1207706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685" name="文本框 8"/>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686" name="文本框 3"/>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687"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688"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689" name="文本框 2"/>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690"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28369"/>
    <xdr:sp>
      <xdr:nvSpPr>
        <xdr:cNvPr id="691" name="文本框 2"/>
        <xdr:cNvSpPr txBox="1"/>
      </xdr:nvSpPr>
      <xdr:spPr>
        <a:xfrm>
          <a:off x="1207706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692"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693" name="文本框 3"/>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694" name="文本框 2"/>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695"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696"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697" name="文本框 2"/>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698"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699" name="文本框 3"/>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00" name="文本框 2"/>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09344"/>
    <xdr:sp>
      <xdr:nvSpPr>
        <xdr:cNvPr id="701" name="文本框 2"/>
        <xdr:cNvSpPr txBox="1"/>
      </xdr:nvSpPr>
      <xdr:spPr>
        <a:xfrm>
          <a:off x="1207706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02"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03"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04"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38298"/>
    <xdr:sp>
      <xdr:nvSpPr>
        <xdr:cNvPr id="705" name="文本框 2"/>
        <xdr:cNvSpPr txBox="1"/>
      </xdr:nvSpPr>
      <xdr:spPr>
        <a:xfrm>
          <a:off x="1207706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06" name="文本框 3"/>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07" name="文本框 2"/>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08"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09"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10"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11"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12"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13" name="文本框 3"/>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14"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15" name="文本框 3"/>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16"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17" name="文本框 3"/>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18"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19" name="文本框 3"/>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20"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21" name="文本框 3"/>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22"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23" name="文本框 3"/>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24"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25" name="文本框 3"/>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26"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27" name="文本框 3"/>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28"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29" name="文本框 3"/>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30" name="文本框 2"/>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31"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32"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33"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34"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20774"/>
    <xdr:sp>
      <xdr:nvSpPr>
        <xdr:cNvPr id="735" name="文本框 3"/>
        <xdr:cNvSpPr txBox="1"/>
      </xdr:nvSpPr>
      <xdr:spPr>
        <a:xfrm>
          <a:off x="16297275"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20774"/>
    <xdr:sp>
      <xdr:nvSpPr>
        <xdr:cNvPr id="736" name="文本框 2"/>
        <xdr:cNvSpPr txBox="1"/>
      </xdr:nvSpPr>
      <xdr:spPr>
        <a:xfrm>
          <a:off x="16297275" y="4187825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57373"/>
    <xdr:sp>
      <xdr:nvSpPr>
        <xdr:cNvPr id="737" name="文本框 3"/>
        <xdr:cNvSpPr txBox="1"/>
      </xdr:nvSpPr>
      <xdr:spPr>
        <a:xfrm>
          <a:off x="16297275"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57373"/>
    <xdr:sp>
      <xdr:nvSpPr>
        <xdr:cNvPr id="738" name="文本框 2"/>
        <xdr:cNvSpPr txBox="1"/>
      </xdr:nvSpPr>
      <xdr:spPr>
        <a:xfrm>
          <a:off x="16297275" y="4187825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39"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40" name="文本框 739"/>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741"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42" name="文本框 3"/>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43" name="文本框 2"/>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09344"/>
    <xdr:sp>
      <xdr:nvSpPr>
        <xdr:cNvPr id="744" name="文本框 2"/>
        <xdr:cNvSpPr txBox="1"/>
      </xdr:nvSpPr>
      <xdr:spPr>
        <a:xfrm>
          <a:off x="1207706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45"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46"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47"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19273"/>
    <xdr:sp>
      <xdr:nvSpPr>
        <xdr:cNvPr id="748" name="文本框 3"/>
        <xdr:cNvSpPr txBox="1"/>
      </xdr:nvSpPr>
      <xdr:spPr>
        <a:xfrm>
          <a:off x="1629727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19273"/>
    <xdr:sp>
      <xdr:nvSpPr>
        <xdr:cNvPr id="749" name="文本框 2"/>
        <xdr:cNvSpPr txBox="1"/>
      </xdr:nvSpPr>
      <xdr:spPr>
        <a:xfrm>
          <a:off x="1629727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09344"/>
    <xdr:sp>
      <xdr:nvSpPr>
        <xdr:cNvPr id="750" name="文本框 2"/>
        <xdr:cNvSpPr txBox="1"/>
      </xdr:nvSpPr>
      <xdr:spPr>
        <a:xfrm>
          <a:off x="1629727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51"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52" name="文本框 751"/>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753"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54" name="文本框 3"/>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55" name="文本框 2"/>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09344"/>
    <xdr:sp>
      <xdr:nvSpPr>
        <xdr:cNvPr id="756" name="文本框 2"/>
        <xdr:cNvSpPr txBox="1"/>
      </xdr:nvSpPr>
      <xdr:spPr>
        <a:xfrm>
          <a:off x="1207706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57"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58" name="文本框 757"/>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759"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60" name="文本框 3"/>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19273"/>
    <xdr:sp>
      <xdr:nvSpPr>
        <xdr:cNvPr id="761" name="文本框 760"/>
        <xdr:cNvSpPr txBox="1"/>
      </xdr:nvSpPr>
      <xdr:spPr>
        <a:xfrm>
          <a:off x="809561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409344"/>
    <xdr:sp>
      <xdr:nvSpPr>
        <xdr:cNvPr id="762" name="文本框 2"/>
        <xdr:cNvSpPr txBox="1"/>
      </xdr:nvSpPr>
      <xdr:spPr>
        <a:xfrm>
          <a:off x="809561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63" name="文本框 3"/>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19273"/>
    <xdr:sp>
      <xdr:nvSpPr>
        <xdr:cNvPr id="764" name="文本框 2"/>
        <xdr:cNvSpPr txBox="1"/>
      </xdr:nvSpPr>
      <xdr:spPr>
        <a:xfrm>
          <a:off x="1207706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409344"/>
    <xdr:sp>
      <xdr:nvSpPr>
        <xdr:cNvPr id="765" name="文本框 2"/>
        <xdr:cNvSpPr txBox="1"/>
      </xdr:nvSpPr>
      <xdr:spPr>
        <a:xfrm>
          <a:off x="1207706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81</xdr:row>
      <xdr:rowOff>0</xdr:rowOff>
    </xdr:from>
    <xdr:ext cx="381635" cy="218440"/>
    <xdr:sp>
      <xdr:nvSpPr>
        <xdr:cNvPr id="766" name="文本框 2"/>
        <xdr:cNvSpPr txBox="1"/>
      </xdr:nvSpPr>
      <xdr:spPr>
        <a:xfrm>
          <a:off x="804799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81</xdr:row>
      <xdr:rowOff>0</xdr:rowOff>
    </xdr:from>
    <xdr:ext cx="381635" cy="218440"/>
    <xdr:sp>
      <xdr:nvSpPr>
        <xdr:cNvPr id="767" name="文本框 3"/>
        <xdr:cNvSpPr txBox="1"/>
      </xdr:nvSpPr>
      <xdr:spPr>
        <a:xfrm>
          <a:off x="12029440" y="4187825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81</xdr:row>
      <xdr:rowOff>0</xdr:rowOff>
    </xdr:from>
    <xdr:ext cx="95409" cy="238298"/>
    <xdr:sp>
      <xdr:nvSpPr>
        <xdr:cNvPr id="768" name="文本框 2"/>
        <xdr:cNvSpPr txBox="1"/>
      </xdr:nvSpPr>
      <xdr:spPr>
        <a:xfrm>
          <a:off x="809561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38298"/>
    <xdr:sp>
      <xdr:nvSpPr>
        <xdr:cNvPr id="769" name="文本框 3"/>
        <xdr:cNvSpPr txBox="1"/>
      </xdr:nvSpPr>
      <xdr:spPr>
        <a:xfrm>
          <a:off x="1207706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81</xdr:row>
      <xdr:rowOff>0</xdr:rowOff>
    </xdr:from>
    <xdr:ext cx="95409" cy="228369"/>
    <xdr:sp>
      <xdr:nvSpPr>
        <xdr:cNvPr id="770" name="文本框 2"/>
        <xdr:cNvSpPr txBox="1"/>
      </xdr:nvSpPr>
      <xdr:spPr>
        <a:xfrm>
          <a:off x="809561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38298"/>
    <xdr:sp>
      <xdr:nvSpPr>
        <xdr:cNvPr id="771" name="文本框 2"/>
        <xdr:cNvSpPr txBox="1"/>
      </xdr:nvSpPr>
      <xdr:spPr>
        <a:xfrm>
          <a:off x="12077065" y="4187825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81</xdr:row>
      <xdr:rowOff>0</xdr:rowOff>
    </xdr:from>
    <xdr:ext cx="95409" cy="228369"/>
    <xdr:sp>
      <xdr:nvSpPr>
        <xdr:cNvPr id="772" name="文本框 2"/>
        <xdr:cNvSpPr txBox="1"/>
      </xdr:nvSpPr>
      <xdr:spPr>
        <a:xfrm>
          <a:off x="12077065" y="4187825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73" name="文本框 3"/>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38298"/>
    <xdr:sp>
      <xdr:nvSpPr>
        <xdr:cNvPr id="774" name="文本框 2"/>
        <xdr:cNvSpPr txBox="1"/>
      </xdr:nvSpPr>
      <xdr:spPr>
        <a:xfrm>
          <a:off x="16297275" y="4187825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228369"/>
    <xdr:sp>
      <xdr:nvSpPr>
        <xdr:cNvPr id="775" name="文本框 2"/>
        <xdr:cNvSpPr txBox="1"/>
      </xdr:nvSpPr>
      <xdr:spPr>
        <a:xfrm>
          <a:off x="16297275" y="4187825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76" name="文本框 3"/>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19273"/>
    <xdr:sp>
      <xdr:nvSpPr>
        <xdr:cNvPr id="777" name="文本框 2"/>
        <xdr:cNvSpPr txBox="1"/>
      </xdr:nvSpPr>
      <xdr:spPr>
        <a:xfrm>
          <a:off x="16297275" y="4187825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81199" cy="409344"/>
    <xdr:sp>
      <xdr:nvSpPr>
        <xdr:cNvPr id="778" name="文本框 2"/>
        <xdr:cNvSpPr txBox="1"/>
      </xdr:nvSpPr>
      <xdr:spPr>
        <a:xfrm>
          <a:off x="16297275" y="4187825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19273"/>
    <xdr:sp>
      <xdr:nvSpPr>
        <xdr:cNvPr id="779" name="文本框 3"/>
        <xdr:cNvSpPr txBox="1"/>
      </xdr:nvSpPr>
      <xdr:spPr>
        <a:xfrm>
          <a:off x="1629727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19273"/>
    <xdr:sp>
      <xdr:nvSpPr>
        <xdr:cNvPr id="780" name="文本框 2"/>
        <xdr:cNvSpPr txBox="1"/>
      </xdr:nvSpPr>
      <xdr:spPr>
        <a:xfrm>
          <a:off x="16297275" y="4187825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81</xdr:row>
      <xdr:rowOff>0</xdr:rowOff>
    </xdr:from>
    <xdr:ext cx="95409" cy="409344"/>
    <xdr:sp>
      <xdr:nvSpPr>
        <xdr:cNvPr id="781" name="文本框 2"/>
        <xdr:cNvSpPr txBox="1"/>
      </xdr:nvSpPr>
      <xdr:spPr>
        <a:xfrm>
          <a:off x="16297275" y="4187825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75</xdr:row>
      <xdr:rowOff>0</xdr:rowOff>
    </xdr:from>
    <xdr:ext cx="381635" cy="218440"/>
    <xdr:sp>
      <xdr:nvSpPr>
        <xdr:cNvPr id="782" name="文本框 2"/>
        <xdr:cNvSpPr txBox="1"/>
      </xdr:nvSpPr>
      <xdr:spPr>
        <a:xfrm>
          <a:off x="804799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75</xdr:row>
      <xdr:rowOff>0</xdr:rowOff>
    </xdr:from>
    <xdr:ext cx="381635" cy="218440"/>
    <xdr:sp>
      <xdr:nvSpPr>
        <xdr:cNvPr id="783" name="文本框 3"/>
        <xdr:cNvSpPr txBox="1"/>
      </xdr:nvSpPr>
      <xdr:spPr>
        <a:xfrm>
          <a:off x="12029440" y="39188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75</xdr:row>
      <xdr:rowOff>0</xdr:rowOff>
    </xdr:from>
    <xdr:ext cx="95409" cy="238298"/>
    <xdr:sp>
      <xdr:nvSpPr>
        <xdr:cNvPr id="784" name="文本框 2"/>
        <xdr:cNvSpPr txBox="1"/>
      </xdr:nvSpPr>
      <xdr:spPr>
        <a:xfrm>
          <a:off x="809561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38298"/>
    <xdr:sp>
      <xdr:nvSpPr>
        <xdr:cNvPr id="785" name="文本框 3"/>
        <xdr:cNvSpPr txBox="1"/>
      </xdr:nvSpPr>
      <xdr:spPr>
        <a:xfrm>
          <a:off x="1207706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75</xdr:row>
      <xdr:rowOff>0</xdr:rowOff>
    </xdr:from>
    <xdr:ext cx="95409" cy="228369"/>
    <xdr:sp>
      <xdr:nvSpPr>
        <xdr:cNvPr id="786" name="文本框 2"/>
        <xdr:cNvSpPr txBox="1"/>
      </xdr:nvSpPr>
      <xdr:spPr>
        <a:xfrm>
          <a:off x="809561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38298"/>
    <xdr:sp>
      <xdr:nvSpPr>
        <xdr:cNvPr id="787" name="文本框 2"/>
        <xdr:cNvSpPr txBox="1"/>
      </xdr:nvSpPr>
      <xdr:spPr>
        <a:xfrm>
          <a:off x="12077065" y="39188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75</xdr:row>
      <xdr:rowOff>0</xdr:rowOff>
    </xdr:from>
    <xdr:ext cx="95409" cy="228369"/>
    <xdr:sp>
      <xdr:nvSpPr>
        <xdr:cNvPr id="788" name="文本框 2"/>
        <xdr:cNvSpPr txBox="1"/>
      </xdr:nvSpPr>
      <xdr:spPr>
        <a:xfrm>
          <a:off x="12077065" y="39188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789"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790"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791"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792"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793"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794"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795"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796"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797"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798"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799"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800"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01"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02"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803"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04"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05"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806"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07"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08"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809"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10"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11"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812"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13"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14"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815"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16"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17"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818"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19" name="文本框 3"/>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38298"/>
    <xdr:sp>
      <xdr:nvSpPr>
        <xdr:cNvPr id="820" name="文本框 2"/>
        <xdr:cNvSpPr txBox="1"/>
      </xdr:nvSpPr>
      <xdr:spPr>
        <a:xfrm>
          <a:off x="16297275" y="3918839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228369"/>
    <xdr:sp>
      <xdr:nvSpPr>
        <xdr:cNvPr id="821" name="文本框 2"/>
        <xdr:cNvSpPr txBox="1"/>
      </xdr:nvSpPr>
      <xdr:spPr>
        <a:xfrm>
          <a:off x="16297275" y="3918839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22" name="文本框 3"/>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19273"/>
    <xdr:sp>
      <xdr:nvSpPr>
        <xdr:cNvPr id="823" name="文本框 2"/>
        <xdr:cNvSpPr txBox="1"/>
      </xdr:nvSpPr>
      <xdr:spPr>
        <a:xfrm>
          <a:off x="16297275" y="3918839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81199" cy="409344"/>
    <xdr:sp>
      <xdr:nvSpPr>
        <xdr:cNvPr id="824" name="文本框 2"/>
        <xdr:cNvSpPr txBox="1"/>
      </xdr:nvSpPr>
      <xdr:spPr>
        <a:xfrm>
          <a:off x="16297275" y="3918839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25" name="文本框 3"/>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19273"/>
    <xdr:sp>
      <xdr:nvSpPr>
        <xdr:cNvPr id="826" name="文本框 2"/>
        <xdr:cNvSpPr txBox="1"/>
      </xdr:nvSpPr>
      <xdr:spPr>
        <a:xfrm>
          <a:off x="16297275" y="39188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75</xdr:row>
      <xdr:rowOff>0</xdr:rowOff>
    </xdr:from>
    <xdr:ext cx="95409" cy="409344"/>
    <xdr:sp>
      <xdr:nvSpPr>
        <xdr:cNvPr id="827" name="文本框 2"/>
        <xdr:cNvSpPr txBox="1"/>
      </xdr:nvSpPr>
      <xdr:spPr>
        <a:xfrm>
          <a:off x="16297275" y="39188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28"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29"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0"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1"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2"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33"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4"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5"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6"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37"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38"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39"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0"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1"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2"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3"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4" name="文本框 3"/>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09344"/>
    <xdr:sp>
      <xdr:nvSpPr>
        <xdr:cNvPr id="845" name="文本框 2"/>
        <xdr:cNvSpPr txBox="1"/>
      </xdr:nvSpPr>
      <xdr:spPr>
        <a:xfrm>
          <a:off x="16297275"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46"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47"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48" name="文本框 3"/>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19273"/>
    <xdr:sp>
      <xdr:nvSpPr>
        <xdr:cNvPr id="849" name="文本框 2"/>
        <xdr:cNvSpPr txBox="1"/>
      </xdr:nvSpPr>
      <xdr:spPr>
        <a:xfrm>
          <a:off x="16297275"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20774"/>
    <xdr:sp>
      <xdr:nvSpPr>
        <xdr:cNvPr id="850" name="文本框 3"/>
        <xdr:cNvSpPr txBox="1"/>
      </xdr:nvSpPr>
      <xdr:spPr>
        <a:xfrm>
          <a:off x="16297275"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20774"/>
    <xdr:sp>
      <xdr:nvSpPr>
        <xdr:cNvPr id="851" name="文本框 2"/>
        <xdr:cNvSpPr txBox="1"/>
      </xdr:nvSpPr>
      <xdr:spPr>
        <a:xfrm>
          <a:off x="16297275"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57373"/>
    <xdr:sp>
      <xdr:nvSpPr>
        <xdr:cNvPr id="852" name="文本框 3"/>
        <xdr:cNvSpPr txBox="1"/>
      </xdr:nvSpPr>
      <xdr:spPr>
        <a:xfrm>
          <a:off x="16297275"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16</xdr:col>
      <xdr:colOff>0</xdr:colOff>
      <xdr:row>4</xdr:row>
      <xdr:rowOff>0</xdr:rowOff>
    </xdr:from>
    <xdr:ext cx="81199" cy="457373"/>
    <xdr:sp>
      <xdr:nvSpPr>
        <xdr:cNvPr id="853" name="文本框 2"/>
        <xdr:cNvSpPr txBox="1"/>
      </xdr:nvSpPr>
      <xdr:spPr>
        <a:xfrm>
          <a:off x="16297275"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6</xdr:row>
      <xdr:rowOff>0</xdr:rowOff>
    </xdr:from>
    <xdr:ext cx="381635" cy="218440"/>
    <xdr:sp>
      <xdr:nvSpPr>
        <xdr:cNvPr id="854" name="文本框 2"/>
        <xdr:cNvSpPr txBox="1"/>
      </xdr:nvSpPr>
      <xdr:spPr>
        <a:xfrm>
          <a:off x="804799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6</xdr:row>
      <xdr:rowOff>0</xdr:rowOff>
    </xdr:from>
    <xdr:ext cx="381635" cy="218440"/>
    <xdr:sp>
      <xdr:nvSpPr>
        <xdr:cNvPr id="855" name="文本框 3"/>
        <xdr:cNvSpPr txBox="1"/>
      </xdr:nvSpPr>
      <xdr:spPr>
        <a:xfrm>
          <a:off x="1202944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6</xdr:row>
      <xdr:rowOff>0</xdr:rowOff>
    </xdr:from>
    <xdr:ext cx="95409" cy="238298"/>
    <xdr:sp>
      <xdr:nvSpPr>
        <xdr:cNvPr id="856" name="文本框 2"/>
        <xdr:cNvSpPr txBox="1"/>
      </xdr:nvSpPr>
      <xdr:spPr>
        <a:xfrm>
          <a:off x="809561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38298"/>
    <xdr:sp>
      <xdr:nvSpPr>
        <xdr:cNvPr id="857" name="文本框 3"/>
        <xdr:cNvSpPr txBox="1"/>
      </xdr:nvSpPr>
      <xdr:spPr>
        <a:xfrm>
          <a:off x="1207706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6</xdr:row>
      <xdr:rowOff>0</xdr:rowOff>
    </xdr:from>
    <xdr:ext cx="95409" cy="228369"/>
    <xdr:sp>
      <xdr:nvSpPr>
        <xdr:cNvPr id="858" name="文本框 2"/>
        <xdr:cNvSpPr txBox="1"/>
      </xdr:nvSpPr>
      <xdr:spPr>
        <a:xfrm>
          <a:off x="809561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38298"/>
    <xdr:sp>
      <xdr:nvSpPr>
        <xdr:cNvPr id="859" name="文本框 2"/>
        <xdr:cNvSpPr txBox="1"/>
      </xdr:nvSpPr>
      <xdr:spPr>
        <a:xfrm>
          <a:off x="1207706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28369"/>
    <xdr:sp>
      <xdr:nvSpPr>
        <xdr:cNvPr id="860" name="文本框 2"/>
        <xdr:cNvSpPr txBox="1"/>
      </xdr:nvSpPr>
      <xdr:spPr>
        <a:xfrm>
          <a:off x="1207706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6</xdr:row>
      <xdr:rowOff>0</xdr:rowOff>
    </xdr:from>
    <xdr:ext cx="381635" cy="218440"/>
    <xdr:sp>
      <xdr:nvSpPr>
        <xdr:cNvPr id="861" name="文本框 2"/>
        <xdr:cNvSpPr txBox="1"/>
      </xdr:nvSpPr>
      <xdr:spPr>
        <a:xfrm>
          <a:off x="1202944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6</xdr:row>
      <xdr:rowOff>0</xdr:rowOff>
    </xdr:from>
    <xdr:ext cx="95409" cy="238298"/>
    <xdr:sp>
      <xdr:nvSpPr>
        <xdr:cNvPr id="862" name="文本框 2"/>
        <xdr:cNvSpPr txBox="1"/>
      </xdr:nvSpPr>
      <xdr:spPr>
        <a:xfrm>
          <a:off x="1207706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28369"/>
    <xdr:sp>
      <xdr:nvSpPr>
        <xdr:cNvPr id="863" name="文本框 2"/>
        <xdr:cNvSpPr txBox="1"/>
      </xdr:nvSpPr>
      <xdr:spPr>
        <a:xfrm>
          <a:off x="1207706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6</xdr:row>
      <xdr:rowOff>0</xdr:rowOff>
    </xdr:from>
    <xdr:ext cx="381635" cy="218440"/>
    <xdr:sp>
      <xdr:nvSpPr>
        <xdr:cNvPr id="864" name="文本框 2"/>
        <xdr:cNvSpPr txBox="1"/>
      </xdr:nvSpPr>
      <xdr:spPr>
        <a:xfrm>
          <a:off x="1202944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6</xdr:row>
      <xdr:rowOff>0</xdr:rowOff>
    </xdr:from>
    <xdr:ext cx="95409" cy="238298"/>
    <xdr:sp>
      <xdr:nvSpPr>
        <xdr:cNvPr id="865" name="文本框 2"/>
        <xdr:cNvSpPr txBox="1"/>
      </xdr:nvSpPr>
      <xdr:spPr>
        <a:xfrm>
          <a:off x="1207706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28369"/>
    <xdr:sp>
      <xdr:nvSpPr>
        <xdr:cNvPr id="866" name="文本框 2"/>
        <xdr:cNvSpPr txBox="1"/>
      </xdr:nvSpPr>
      <xdr:spPr>
        <a:xfrm>
          <a:off x="1207706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6</xdr:row>
      <xdr:rowOff>0</xdr:rowOff>
    </xdr:from>
    <xdr:ext cx="381635" cy="218440"/>
    <xdr:sp>
      <xdr:nvSpPr>
        <xdr:cNvPr id="867" name="文本框 2"/>
        <xdr:cNvSpPr txBox="1"/>
      </xdr:nvSpPr>
      <xdr:spPr>
        <a:xfrm>
          <a:off x="1202944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6</xdr:row>
      <xdr:rowOff>0</xdr:rowOff>
    </xdr:from>
    <xdr:ext cx="95409" cy="238298"/>
    <xdr:sp>
      <xdr:nvSpPr>
        <xdr:cNvPr id="868" name="文本框 2"/>
        <xdr:cNvSpPr txBox="1"/>
      </xdr:nvSpPr>
      <xdr:spPr>
        <a:xfrm>
          <a:off x="1207706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6</xdr:row>
      <xdr:rowOff>0</xdr:rowOff>
    </xdr:from>
    <xdr:ext cx="95409" cy="228369"/>
    <xdr:sp>
      <xdr:nvSpPr>
        <xdr:cNvPr id="869" name="文本框 2"/>
        <xdr:cNvSpPr txBox="1"/>
      </xdr:nvSpPr>
      <xdr:spPr>
        <a:xfrm>
          <a:off x="1207706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xdr:row>
      <xdr:rowOff>0</xdr:rowOff>
    </xdr:from>
    <xdr:ext cx="381635" cy="218440"/>
    <xdr:sp>
      <xdr:nvSpPr>
        <xdr:cNvPr id="870" name="文本框 2"/>
        <xdr:cNvSpPr txBox="1"/>
      </xdr:nvSpPr>
      <xdr:spPr>
        <a:xfrm>
          <a:off x="8047990" y="36817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xdr:row>
      <xdr:rowOff>0</xdr:rowOff>
    </xdr:from>
    <xdr:ext cx="95409" cy="238298"/>
    <xdr:sp>
      <xdr:nvSpPr>
        <xdr:cNvPr id="871" name="文本框 2"/>
        <xdr:cNvSpPr txBox="1"/>
      </xdr:nvSpPr>
      <xdr:spPr>
        <a:xfrm>
          <a:off x="8095615" y="36817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xdr:row>
      <xdr:rowOff>0</xdr:rowOff>
    </xdr:from>
    <xdr:ext cx="95409" cy="228369"/>
    <xdr:sp>
      <xdr:nvSpPr>
        <xdr:cNvPr id="872" name="文本框 2"/>
        <xdr:cNvSpPr txBox="1"/>
      </xdr:nvSpPr>
      <xdr:spPr>
        <a:xfrm>
          <a:off x="8095615" y="36817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7</xdr:row>
      <xdr:rowOff>0</xdr:rowOff>
    </xdr:from>
    <xdr:ext cx="381635" cy="218440"/>
    <xdr:sp>
      <xdr:nvSpPr>
        <xdr:cNvPr id="873" name="文本框 2"/>
        <xdr:cNvSpPr txBox="1"/>
      </xdr:nvSpPr>
      <xdr:spPr>
        <a:xfrm>
          <a:off x="12029440" y="36817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7</xdr:row>
      <xdr:rowOff>0</xdr:rowOff>
    </xdr:from>
    <xdr:ext cx="95409" cy="238298"/>
    <xdr:sp>
      <xdr:nvSpPr>
        <xdr:cNvPr id="874" name="文本框 2"/>
        <xdr:cNvSpPr txBox="1"/>
      </xdr:nvSpPr>
      <xdr:spPr>
        <a:xfrm>
          <a:off x="12077065" y="36817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7</xdr:row>
      <xdr:rowOff>0</xdr:rowOff>
    </xdr:from>
    <xdr:ext cx="95409" cy="228369"/>
    <xdr:sp>
      <xdr:nvSpPr>
        <xdr:cNvPr id="875" name="文本框 2"/>
        <xdr:cNvSpPr txBox="1"/>
      </xdr:nvSpPr>
      <xdr:spPr>
        <a:xfrm>
          <a:off x="12077065" y="36817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xdr:row>
      <xdr:rowOff>0</xdr:rowOff>
    </xdr:from>
    <xdr:ext cx="381635" cy="218440"/>
    <xdr:sp>
      <xdr:nvSpPr>
        <xdr:cNvPr id="876" name="文本框 2"/>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4</xdr:row>
      <xdr:rowOff>0</xdr:rowOff>
    </xdr:from>
    <xdr:ext cx="381635" cy="218440"/>
    <xdr:sp>
      <xdr:nvSpPr>
        <xdr:cNvPr id="877" name="文本框 3"/>
        <xdr:cNvSpPr txBox="1"/>
      </xdr:nvSpPr>
      <xdr:spPr>
        <a:xfrm>
          <a:off x="1202944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238298"/>
    <xdr:sp>
      <xdr:nvSpPr>
        <xdr:cNvPr id="878" name="文本框 2"/>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38298"/>
    <xdr:sp>
      <xdr:nvSpPr>
        <xdr:cNvPr id="879" name="文本框 3"/>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880"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38298"/>
    <xdr:sp>
      <xdr:nvSpPr>
        <xdr:cNvPr id="881" name="文本框 2"/>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28369"/>
    <xdr:sp>
      <xdr:nvSpPr>
        <xdr:cNvPr id="882" name="文本框 2"/>
        <xdr:cNvSpPr txBox="1"/>
      </xdr:nvSpPr>
      <xdr:spPr>
        <a:xfrm>
          <a:off x="1207706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4</xdr:row>
      <xdr:rowOff>0</xdr:rowOff>
    </xdr:from>
    <xdr:ext cx="381635" cy="218440"/>
    <xdr:sp>
      <xdr:nvSpPr>
        <xdr:cNvPr id="883" name="文本框 2"/>
        <xdr:cNvSpPr txBox="1"/>
      </xdr:nvSpPr>
      <xdr:spPr>
        <a:xfrm>
          <a:off x="1202944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4</xdr:row>
      <xdr:rowOff>0</xdr:rowOff>
    </xdr:from>
    <xdr:ext cx="95409" cy="238298"/>
    <xdr:sp>
      <xdr:nvSpPr>
        <xdr:cNvPr id="884" name="文本框 2"/>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28369"/>
    <xdr:sp>
      <xdr:nvSpPr>
        <xdr:cNvPr id="885" name="文本框 2"/>
        <xdr:cNvSpPr txBox="1"/>
      </xdr:nvSpPr>
      <xdr:spPr>
        <a:xfrm>
          <a:off x="1207706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4</xdr:row>
      <xdr:rowOff>0</xdr:rowOff>
    </xdr:from>
    <xdr:ext cx="381635" cy="218440"/>
    <xdr:sp>
      <xdr:nvSpPr>
        <xdr:cNvPr id="886" name="文本框 2"/>
        <xdr:cNvSpPr txBox="1"/>
      </xdr:nvSpPr>
      <xdr:spPr>
        <a:xfrm>
          <a:off x="1202944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4</xdr:row>
      <xdr:rowOff>0</xdr:rowOff>
    </xdr:from>
    <xdr:ext cx="95409" cy="238298"/>
    <xdr:sp>
      <xdr:nvSpPr>
        <xdr:cNvPr id="887" name="文本框 2"/>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28369"/>
    <xdr:sp>
      <xdr:nvSpPr>
        <xdr:cNvPr id="888" name="文本框 2"/>
        <xdr:cNvSpPr txBox="1"/>
      </xdr:nvSpPr>
      <xdr:spPr>
        <a:xfrm>
          <a:off x="1207706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4</xdr:row>
      <xdr:rowOff>0</xdr:rowOff>
    </xdr:from>
    <xdr:ext cx="381635" cy="218440"/>
    <xdr:sp>
      <xdr:nvSpPr>
        <xdr:cNvPr id="889" name="文本框 2"/>
        <xdr:cNvSpPr txBox="1"/>
      </xdr:nvSpPr>
      <xdr:spPr>
        <a:xfrm>
          <a:off x="1202944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4</xdr:row>
      <xdr:rowOff>0</xdr:rowOff>
    </xdr:from>
    <xdr:ext cx="95409" cy="238298"/>
    <xdr:sp>
      <xdr:nvSpPr>
        <xdr:cNvPr id="890" name="文本框 2"/>
        <xdr:cNvSpPr txBox="1"/>
      </xdr:nvSpPr>
      <xdr:spPr>
        <a:xfrm>
          <a:off x="1207706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xdr:row>
      <xdr:rowOff>0</xdr:rowOff>
    </xdr:from>
    <xdr:ext cx="95409" cy="228369"/>
    <xdr:sp>
      <xdr:nvSpPr>
        <xdr:cNvPr id="891" name="文本框 2"/>
        <xdr:cNvSpPr txBox="1"/>
      </xdr:nvSpPr>
      <xdr:spPr>
        <a:xfrm>
          <a:off x="1207706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22</xdr:row>
      <xdr:rowOff>0</xdr:rowOff>
    </xdr:from>
    <xdr:ext cx="381635" cy="399415"/>
    <xdr:sp>
      <xdr:nvSpPr>
        <xdr:cNvPr id="892" name="文本框 4"/>
        <xdr:cNvSpPr txBox="1"/>
      </xdr:nvSpPr>
      <xdr:spPr>
        <a:xfrm>
          <a:off x="804799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399415"/>
    <xdr:sp>
      <xdr:nvSpPr>
        <xdr:cNvPr id="893" name="文本框 5"/>
        <xdr:cNvSpPr txBox="1"/>
      </xdr:nvSpPr>
      <xdr:spPr>
        <a:xfrm>
          <a:off x="1202944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22</xdr:row>
      <xdr:rowOff>0</xdr:rowOff>
    </xdr:from>
    <xdr:ext cx="381635" cy="218440"/>
    <xdr:sp>
      <xdr:nvSpPr>
        <xdr:cNvPr id="894" name="文本框 6"/>
        <xdr:cNvSpPr txBox="1"/>
      </xdr:nvSpPr>
      <xdr:spPr>
        <a:xfrm>
          <a:off x="804799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218440"/>
    <xdr:sp>
      <xdr:nvSpPr>
        <xdr:cNvPr id="895" name="文本框 7"/>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399415"/>
    <xdr:sp>
      <xdr:nvSpPr>
        <xdr:cNvPr id="896" name="文本框 8"/>
        <xdr:cNvSpPr txBox="1"/>
      </xdr:nvSpPr>
      <xdr:spPr>
        <a:xfrm>
          <a:off x="1202944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22</xdr:row>
      <xdr:rowOff>0</xdr:rowOff>
    </xdr:from>
    <xdr:ext cx="95409" cy="419273"/>
    <xdr:sp>
      <xdr:nvSpPr>
        <xdr:cNvPr id="897" name="文本框 4"/>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898" name="文本框 5"/>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38298"/>
    <xdr:sp>
      <xdr:nvSpPr>
        <xdr:cNvPr id="899" name="文本框 6"/>
        <xdr:cNvSpPr txBox="1"/>
      </xdr:nvSpPr>
      <xdr:spPr>
        <a:xfrm>
          <a:off x="809561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00" name="文本框 7"/>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01" name="文本框 8"/>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02"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903" name="文本框 2"/>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04"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28369"/>
    <xdr:sp>
      <xdr:nvSpPr>
        <xdr:cNvPr id="905" name="文本框 2"/>
        <xdr:cNvSpPr txBox="1"/>
      </xdr:nvSpPr>
      <xdr:spPr>
        <a:xfrm>
          <a:off x="809561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906" name="文本框 3"/>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907" name="文本框 2"/>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09344"/>
    <xdr:sp>
      <xdr:nvSpPr>
        <xdr:cNvPr id="908" name="文本框 2"/>
        <xdr:cNvSpPr txBox="1"/>
      </xdr:nvSpPr>
      <xdr:spPr>
        <a:xfrm>
          <a:off x="8095615"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09" name="文本框 3"/>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10"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09344"/>
    <xdr:sp>
      <xdr:nvSpPr>
        <xdr:cNvPr id="911" name="文本框 2"/>
        <xdr:cNvSpPr txBox="1"/>
      </xdr:nvSpPr>
      <xdr:spPr>
        <a:xfrm>
          <a:off x="12077065"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12"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22</xdr:row>
      <xdr:rowOff>0</xdr:rowOff>
    </xdr:from>
    <xdr:ext cx="381635" cy="218440"/>
    <xdr:sp>
      <xdr:nvSpPr>
        <xdr:cNvPr id="913" name="文本框 2"/>
        <xdr:cNvSpPr txBox="1"/>
      </xdr:nvSpPr>
      <xdr:spPr>
        <a:xfrm>
          <a:off x="804799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218440"/>
    <xdr:sp>
      <xdr:nvSpPr>
        <xdr:cNvPr id="914" name="文本框 3"/>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22</xdr:row>
      <xdr:rowOff>0</xdr:rowOff>
    </xdr:from>
    <xdr:ext cx="95409" cy="238298"/>
    <xdr:sp>
      <xdr:nvSpPr>
        <xdr:cNvPr id="915" name="文本框 2"/>
        <xdr:cNvSpPr txBox="1"/>
      </xdr:nvSpPr>
      <xdr:spPr>
        <a:xfrm>
          <a:off x="809561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16" name="文本框 3"/>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28369"/>
    <xdr:sp>
      <xdr:nvSpPr>
        <xdr:cNvPr id="917" name="文本框 2"/>
        <xdr:cNvSpPr txBox="1"/>
      </xdr:nvSpPr>
      <xdr:spPr>
        <a:xfrm>
          <a:off x="809561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18"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19"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218440"/>
    <xdr:sp>
      <xdr:nvSpPr>
        <xdr:cNvPr id="920" name="文本框 2"/>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238298"/>
    <xdr:sp>
      <xdr:nvSpPr>
        <xdr:cNvPr id="921"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22"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218440"/>
    <xdr:sp>
      <xdr:nvSpPr>
        <xdr:cNvPr id="923" name="文本框 2"/>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238298"/>
    <xdr:sp>
      <xdr:nvSpPr>
        <xdr:cNvPr id="924"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25"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218440"/>
    <xdr:sp>
      <xdr:nvSpPr>
        <xdr:cNvPr id="926" name="文本框 2"/>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238298"/>
    <xdr:sp>
      <xdr:nvSpPr>
        <xdr:cNvPr id="927"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28"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399415"/>
    <xdr:sp>
      <xdr:nvSpPr>
        <xdr:cNvPr id="929" name="文本框 4"/>
        <xdr:cNvSpPr txBox="1"/>
      </xdr:nvSpPr>
      <xdr:spPr>
        <a:xfrm>
          <a:off x="1202944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218440"/>
    <xdr:sp>
      <xdr:nvSpPr>
        <xdr:cNvPr id="930" name="文本框 6"/>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419273"/>
    <xdr:sp>
      <xdr:nvSpPr>
        <xdr:cNvPr id="931" name="文本框 4"/>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32" name="文本框 6"/>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33"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34"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35" name="文本框 3"/>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36"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09344"/>
    <xdr:sp>
      <xdr:nvSpPr>
        <xdr:cNvPr id="937" name="文本框 2"/>
        <xdr:cNvSpPr txBox="1"/>
      </xdr:nvSpPr>
      <xdr:spPr>
        <a:xfrm>
          <a:off x="12077065"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218440"/>
    <xdr:sp>
      <xdr:nvSpPr>
        <xdr:cNvPr id="938" name="文本框 2"/>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238298"/>
    <xdr:sp>
      <xdr:nvSpPr>
        <xdr:cNvPr id="939"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40"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23</xdr:row>
      <xdr:rowOff>0</xdr:rowOff>
    </xdr:from>
    <xdr:ext cx="381635" cy="399415"/>
    <xdr:sp>
      <xdr:nvSpPr>
        <xdr:cNvPr id="941" name="文本框 4"/>
        <xdr:cNvSpPr txBox="1"/>
      </xdr:nvSpPr>
      <xdr:spPr>
        <a:xfrm>
          <a:off x="8047990" y="135343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23</xdr:row>
      <xdr:rowOff>0</xdr:rowOff>
    </xdr:from>
    <xdr:ext cx="381635" cy="218440"/>
    <xdr:sp>
      <xdr:nvSpPr>
        <xdr:cNvPr id="942" name="文本框 6"/>
        <xdr:cNvSpPr txBox="1"/>
      </xdr:nvSpPr>
      <xdr:spPr>
        <a:xfrm>
          <a:off x="8047990" y="13534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23</xdr:row>
      <xdr:rowOff>0</xdr:rowOff>
    </xdr:from>
    <xdr:ext cx="95409" cy="419273"/>
    <xdr:sp>
      <xdr:nvSpPr>
        <xdr:cNvPr id="943" name="文本框 4"/>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38298"/>
    <xdr:sp>
      <xdr:nvSpPr>
        <xdr:cNvPr id="944" name="文本框 6"/>
        <xdr:cNvSpPr txBox="1"/>
      </xdr:nvSpPr>
      <xdr:spPr>
        <a:xfrm>
          <a:off x="8095615" y="13534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945" name="文本框 2"/>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28369"/>
    <xdr:sp>
      <xdr:nvSpPr>
        <xdr:cNvPr id="946" name="文本框 2"/>
        <xdr:cNvSpPr txBox="1"/>
      </xdr:nvSpPr>
      <xdr:spPr>
        <a:xfrm>
          <a:off x="8095615" y="13534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947" name="文本框 3"/>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948" name="文本框 2"/>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09344"/>
    <xdr:sp>
      <xdr:nvSpPr>
        <xdr:cNvPr id="949" name="文本框 2"/>
        <xdr:cNvSpPr txBox="1"/>
      </xdr:nvSpPr>
      <xdr:spPr>
        <a:xfrm>
          <a:off x="8095615" y="13534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23</xdr:row>
      <xdr:rowOff>0</xdr:rowOff>
    </xdr:from>
    <xdr:ext cx="381635" cy="218440"/>
    <xdr:sp>
      <xdr:nvSpPr>
        <xdr:cNvPr id="950" name="文本框 2"/>
        <xdr:cNvSpPr txBox="1"/>
      </xdr:nvSpPr>
      <xdr:spPr>
        <a:xfrm>
          <a:off x="8047990" y="13534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23</xdr:row>
      <xdr:rowOff>0</xdr:rowOff>
    </xdr:from>
    <xdr:ext cx="95409" cy="238298"/>
    <xdr:sp>
      <xdr:nvSpPr>
        <xdr:cNvPr id="951" name="文本框 2"/>
        <xdr:cNvSpPr txBox="1"/>
      </xdr:nvSpPr>
      <xdr:spPr>
        <a:xfrm>
          <a:off x="8095615" y="13534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28369"/>
    <xdr:sp>
      <xdr:nvSpPr>
        <xdr:cNvPr id="952" name="文本框 2"/>
        <xdr:cNvSpPr txBox="1"/>
      </xdr:nvSpPr>
      <xdr:spPr>
        <a:xfrm>
          <a:off x="8095615" y="13534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399415"/>
    <xdr:sp>
      <xdr:nvSpPr>
        <xdr:cNvPr id="953" name="文本框 4"/>
        <xdr:cNvSpPr txBox="1"/>
      </xdr:nvSpPr>
      <xdr:spPr>
        <a:xfrm>
          <a:off x="1202944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22</xdr:row>
      <xdr:rowOff>0</xdr:rowOff>
    </xdr:from>
    <xdr:ext cx="381635" cy="218440"/>
    <xdr:sp>
      <xdr:nvSpPr>
        <xdr:cNvPr id="954" name="文本框 6"/>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419273"/>
    <xdr:sp>
      <xdr:nvSpPr>
        <xdr:cNvPr id="955" name="文本框 4"/>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38298"/>
    <xdr:sp>
      <xdr:nvSpPr>
        <xdr:cNvPr id="956" name="文本框 6"/>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57"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58"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59" name="文本框 3"/>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19273"/>
    <xdr:sp>
      <xdr:nvSpPr>
        <xdr:cNvPr id="960" name="文本框 2"/>
        <xdr:cNvSpPr txBox="1"/>
      </xdr:nvSpPr>
      <xdr:spPr>
        <a:xfrm>
          <a:off x="1207706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409344"/>
    <xdr:sp>
      <xdr:nvSpPr>
        <xdr:cNvPr id="961" name="文本框 2"/>
        <xdr:cNvSpPr txBox="1"/>
      </xdr:nvSpPr>
      <xdr:spPr>
        <a:xfrm>
          <a:off x="12077065"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22</xdr:row>
      <xdr:rowOff>0</xdr:rowOff>
    </xdr:from>
    <xdr:ext cx="381635" cy="218440"/>
    <xdr:sp>
      <xdr:nvSpPr>
        <xdr:cNvPr id="962" name="文本框 2"/>
        <xdr:cNvSpPr txBox="1"/>
      </xdr:nvSpPr>
      <xdr:spPr>
        <a:xfrm>
          <a:off x="1202944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22</xdr:row>
      <xdr:rowOff>0</xdr:rowOff>
    </xdr:from>
    <xdr:ext cx="95409" cy="238298"/>
    <xdr:sp>
      <xdr:nvSpPr>
        <xdr:cNvPr id="963" name="文本框 2"/>
        <xdr:cNvSpPr txBox="1"/>
      </xdr:nvSpPr>
      <xdr:spPr>
        <a:xfrm>
          <a:off x="1207706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22</xdr:row>
      <xdr:rowOff>0</xdr:rowOff>
    </xdr:from>
    <xdr:ext cx="95409" cy="228369"/>
    <xdr:sp>
      <xdr:nvSpPr>
        <xdr:cNvPr id="964" name="文本框 2"/>
        <xdr:cNvSpPr txBox="1"/>
      </xdr:nvSpPr>
      <xdr:spPr>
        <a:xfrm>
          <a:off x="1207706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12</xdr:row>
      <xdr:rowOff>0</xdr:rowOff>
    </xdr:from>
    <xdr:ext cx="381635" cy="218440"/>
    <xdr:sp>
      <xdr:nvSpPr>
        <xdr:cNvPr id="965" name="文本框 2"/>
        <xdr:cNvSpPr txBox="1"/>
      </xdr:nvSpPr>
      <xdr:spPr>
        <a:xfrm>
          <a:off x="804799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12</xdr:row>
      <xdr:rowOff>0</xdr:rowOff>
    </xdr:from>
    <xdr:ext cx="381635" cy="218440"/>
    <xdr:sp>
      <xdr:nvSpPr>
        <xdr:cNvPr id="966" name="文本框 3"/>
        <xdr:cNvSpPr txBox="1"/>
      </xdr:nvSpPr>
      <xdr:spPr>
        <a:xfrm>
          <a:off x="1202944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12</xdr:row>
      <xdr:rowOff>0</xdr:rowOff>
    </xdr:from>
    <xdr:ext cx="95409" cy="238298"/>
    <xdr:sp>
      <xdr:nvSpPr>
        <xdr:cNvPr id="967" name="文本框 2"/>
        <xdr:cNvSpPr txBox="1"/>
      </xdr:nvSpPr>
      <xdr:spPr>
        <a:xfrm>
          <a:off x="809561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38298"/>
    <xdr:sp>
      <xdr:nvSpPr>
        <xdr:cNvPr id="968" name="文本框 3"/>
        <xdr:cNvSpPr txBox="1"/>
      </xdr:nvSpPr>
      <xdr:spPr>
        <a:xfrm>
          <a:off x="1207706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12</xdr:row>
      <xdr:rowOff>0</xdr:rowOff>
    </xdr:from>
    <xdr:ext cx="95409" cy="228369"/>
    <xdr:sp>
      <xdr:nvSpPr>
        <xdr:cNvPr id="969" name="文本框 2"/>
        <xdr:cNvSpPr txBox="1"/>
      </xdr:nvSpPr>
      <xdr:spPr>
        <a:xfrm>
          <a:off x="809561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38298"/>
    <xdr:sp>
      <xdr:nvSpPr>
        <xdr:cNvPr id="970" name="文本框 2"/>
        <xdr:cNvSpPr txBox="1"/>
      </xdr:nvSpPr>
      <xdr:spPr>
        <a:xfrm>
          <a:off x="1207706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28369"/>
    <xdr:sp>
      <xdr:nvSpPr>
        <xdr:cNvPr id="971" name="文本框 2"/>
        <xdr:cNvSpPr txBox="1"/>
      </xdr:nvSpPr>
      <xdr:spPr>
        <a:xfrm>
          <a:off x="1207706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12</xdr:row>
      <xdr:rowOff>0</xdr:rowOff>
    </xdr:from>
    <xdr:ext cx="381635" cy="218440"/>
    <xdr:sp>
      <xdr:nvSpPr>
        <xdr:cNvPr id="972" name="文本框 2"/>
        <xdr:cNvSpPr txBox="1"/>
      </xdr:nvSpPr>
      <xdr:spPr>
        <a:xfrm>
          <a:off x="1202944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12</xdr:row>
      <xdr:rowOff>0</xdr:rowOff>
    </xdr:from>
    <xdr:ext cx="95409" cy="238298"/>
    <xdr:sp>
      <xdr:nvSpPr>
        <xdr:cNvPr id="973" name="文本框 2"/>
        <xdr:cNvSpPr txBox="1"/>
      </xdr:nvSpPr>
      <xdr:spPr>
        <a:xfrm>
          <a:off x="1207706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28369"/>
    <xdr:sp>
      <xdr:nvSpPr>
        <xdr:cNvPr id="974" name="文本框 2"/>
        <xdr:cNvSpPr txBox="1"/>
      </xdr:nvSpPr>
      <xdr:spPr>
        <a:xfrm>
          <a:off x="1207706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12</xdr:row>
      <xdr:rowOff>0</xdr:rowOff>
    </xdr:from>
    <xdr:ext cx="381635" cy="218440"/>
    <xdr:sp>
      <xdr:nvSpPr>
        <xdr:cNvPr id="975" name="文本框 2"/>
        <xdr:cNvSpPr txBox="1"/>
      </xdr:nvSpPr>
      <xdr:spPr>
        <a:xfrm>
          <a:off x="1202944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12</xdr:row>
      <xdr:rowOff>0</xdr:rowOff>
    </xdr:from>
    <xdr:ext cx="95409" cy="238298"/>
    <xdr:sp>
      <xdr:nvSpPr>
        <xdr:cNvPr id="976" name="文本框 2"/>
        <xdr:cNvSpPr txBox="1"/>
      </xdr:nvSpPr>
      <xdr:spPr>
        <a:xfrm>
          <a:off x="1207706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28369"/>
    <xdr:sp>
      <xdr:nvSpPr>
        <xdr:cNvPr id="977" name="文本框 2"/>
        <xdr:cNvSpPr txBox="1"/>
      </xdr:nvSpPr>
      <xdr:spPr>
        <a:xfrm>
          <a:off x="1207706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12</xdr:row>
      <xdr:rowOff>0</xdr:rowOff>
    </xdr:from>
    <xdr:ext cx="381635" cy="218440"/>
    <xdr:sp>
      <xdr:nvSpPr>
        <xdr:cNvPr id="978" name="文本框 2"/>
        <xdr:cNvSpPr txBox="1"/>
      </xdr:nvSpPr>
      <xdr:spPr>
        <a:xfrm>
          <a:off x="1202944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12</xdr:row>
      <xdr:rowOff>0</xdr:rowOff>
    </xdr:from>
    <xdr:ext cx="95409" cy="238298"/>
    <xdr:sp>
      <xdr:nvSpPr>
        <xdr:cNvPr id="979" name="文本框 2"/>
        <xdr:cNvSpPr txBox="1"/>
      </xdr:nvSpPr>
      <xdr:spPr>
        <a:xfrm>
          <a:off x="1207706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12</xdr:row>
      <xdr:rowOff>0</xdr:rowOff>
    </xdr:from>
    <xdr:ext cx="95409" cy="228369"/>
    <xdr:sp>
      <xdr:nvSpPr>
        <xdr:cNvPr id="980" name="文本框 2"/>
        <xdr:cNvSpPr txBox="1"/>
      </xdr:nvSpPr>
      <xdr:spPr>
        <a:xfrm>
          <a:off x="1207706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5</xdr:row>
      <xdr:rowOff>0</xdr:rowOff>
    </xdr:from>
    <xdr:ext cx="381635" cy="218440"/>
    <xdr:sp>
      <xdr:nvSpPr>
        <xdr:cNvPr id="981" name="文本框 2"/>
        <xdr:cNvSpPr txBox="1"/>
      </xdr:nvSpPr>
      <xdr:spPr>
        <a:xfrm>
          <a:off x="804799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5</xdr:row>
      <xdr:rowOff>0</xdr:rowOff>
    </xdr:from>
    <xdr:ext cx="381635" cy="218440"/>
    <xdr:sp>
      <xdr:nvSpPr>
        <xdr:cNvPr id="982" name="文本框 3"/>
        <xdr:cNvSpPr txBox="1"/>
      </xdr:nvSpPr>
      <xdr:spPr>
        <a:xfrm>
          <a:off x="1202944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5</xdr:row>
      <xdr:rowOff>0</xdr:rowOff>
    </xdr:from>
    <xdr:ext cx="95409" cy="238298"/>
    <xdr:sp>
      <xdr:nvSpPr>
        <xdr:cNvPr id="983" name="文本框 2"/>
        <xdr:cNvSpPr txBox="1"/>
      </xdr:nvSpPr>
      <xdr:spPr>
        <a:xfrm>
          <a:off x="809561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38298"/>
    <xdr:sp>
      <xdr:nvSpPr>
        <xdr:cNvPr id="984" name="文本框 3"/>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5</xdr:row>
      <xdr:rowOff>0</xdr:rowOff>
    </xdr:from>
    <xdr:ext cx="95409" cy="228369"/>
    <xdr:sp>
      <xdr:nvSpPr>
        <xdr:cNvPr id="985" name="文本框 2"/>
        <xdr:cNvSpPr txBox="1"/>
      </xdr:nvSpPr>
      <xdr:spPr>
        <a:xfrm>
          <a:off x="809561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38298"/>
    <xdr:sp>
      <xdr:nvSpPr>
        <xdr:cNvPr id="986" name="文本框 2"/>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28369"/>
    <xdr:sp>
      <xdr:nvSpPr>
        <xdr:cNvPr id="987" name="文本框 2"/>
        <xdr:cNvSpPr txBox="1"/>
      </xdr:nvSpPr>
      <xdr:spPr>
        <a:xfrm>
          <a:off x="1207706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5</xdr:row>
      <xdr:rowOff>0</xdr:rowOff>
    </xdr:from>
    <xdr:ext cx="381635" cy="218440"/>
    <xdr:sp>
      <xdr:nvSpPr>
        <xdr:cNvPr id="988" name="文本框 2"/>
        <xdr:cNvSpPr txBox="1"/>
      </xdr:nvSpPr>
      <xdr:spPr>
        <a:xfrm>
          <a:off x="1202944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5</xdr:row>
      <xdr:rowOff>0</xdr:rowOff>
    </xdr:from>
    <xdr:ext cx="95409" cy="238298"/>
    <xdr:sp>
      <xdr:nvSpPr>
        <xdr:cNvPr id="989" name="文本框 2"/>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28369"/>
    <xdr:sp>
      <xdr:nvSpPr>
        <xdr:cNvPr id="990" name="文本框 2"/>
        <xdr:cNvSpPr txBox="1"/>
      </xdr:nvSpPr>
      <xdr:spPr>
        <a:xfrm>
          <a:off x="1207706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5</xdr:row>
      <xdr:rowOff>0</xdr:rowOff>
    </xdr:from>
    <xdr:ext cx="381635" cy="218440"/>
    <xdr:sp>
      <xdr:nvSpPr>
        <xdr:cNvPr id="991" name="文本框 2"/>
        <xdr:cNvSpPr txBox="1"/>
      </xdr:nvSpPr>
      <xdr:spPr>
        <a:xfrm>
          <a:off x="1202944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5</xdr:row>
      <xdr:rowOff>0</xdr:rowOff>
    </xdr:from>
    <xdr:ext cx="95409" cy="238298"/>
    <xdr:sp>
      <xdr:nvSpPr>
        <xdr:cNvPr id="992" name="文本框 2"/>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28369"/>
    <xdr:sp>
      <xdr:nvSpPr>
        <xdr:cNvPr id="993" name="文本框 2"/>
        <xdr:cNvSpPr txBox="1"/>
      </xdr:nvSpPr>
      <xdr:spPr>
        <a:xfrm>
          <a:off x="1207706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5</xdr:row>
      <xdr:rowOff>0</xdr:rowOff>
    </xdr:from>
    <xdr:ext cx="381635" cy="218440"/>
    <xdr:sp>
      <xdr:nvSpPr>
        <xdr:cNvPr id="994" name="文本框 2"/>
        <xdr:cNvSpPr txBox="1"/>
      </xdr:nvSpPr>
      <xdr:spPr>
        <a:xfrm>
          <a:off x="1202944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5</xdr:row>
      <xdr:rowOff>0</xdr:rowOff>
    </xdr:from>
    <xdr:ext cx="95409" cy="238298"/>
    <xdr:sp>
      <xdr:nvSpPr>
        <xdr:cNvPr id="995" name="文本框 2"/>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28369"/>
    <xdr:sp>
      <xdr:nvSpPr>
        <xdr:cNvPr id="996" name="文本框 2"/>
        <xdr:cNvSpPr txBox="1"/>
      </xdr:nvSpPr>
      <xdr:spPr>
        <a:xfrm>
          <a:off x="1207706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45</xdr:row>
      <xdr:rowOff>0</xdr:rowOff>
    </xdr:from>
    <xdr:ext cx="381635" cy="218440"/>
    <xdr:sp>
      <xdr:nvSpPr>
        <xdr:cNvPr id="997" name="文本框 2"/>
        <xdr:cNvSpPr txBox="1"/>
      </xdr:nvSpPr>
      <xdr:spPr>
        <a:xfrm>
          <a:off x="12029440" y="251415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45</xdr:row>
      <xdr:rowOff>0</xdr:rowOff>
    </xdr:from>
    <xdr:ext cx="95409" cy="238298"/>
    <xdr:sp>
      <xdr:nvSpPr>
        <xdr:cNvPr id="998" name="文本框 2"/>
        <xdr:cNvSpPr txBox="1"/>
      </xdr:nvSpPr>
      <xdr:spPr>
        <a:xfrm>
          <a:off x="12077065" y="251415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45</xdr:row>
      <xdr:rowOff>0</xdr:rowOff>
    </xdr:from>
    <xdr:ext cx="95409" cy="228369"/>
    <xdr:sp>
      <xdr:nvSpPr>
        <xdr:cNvPr id="999" name="文本框 2"/>
        <xdr:cNvSpPr txBox="1"/>
      </xdr:nvSpPr>
      <xdr:spPr>
        <a:xfrm>
          <a:off x="12077065" y="251415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46</xdr:row>
      <xdr:rowOff>0</xdr:rowOff>
    </xdr:from>
    <xdr:ext cx="381635" cy="218440"/>
    <xdr:sp>
      <xdr:nvSpPr>
        <xdr:cNvPr id="1000" name="文本框 2"/>
        <xdr:cNvSpPr txBox="1"/>
      </xdr:nvSpPr>
      <xdr:spPr>
        <a:xfrm>
          <a:off x="8047990" y="255352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46</xdr:row>
      <xdr:rowOff>0</xdr:rowOff>
    </xdr:from>
    <xdr:ext cx="95409" cy="238298"/>
    <xdr:sp>
      <xdr:nvSpPr>
        <xdr:cNvPr id="1001" name="文本框 2"/>
        <xdr:cNvSpPr txBox="1"/>
      </xdr:nvSpPr>
      <xdr:spPr>
        <a:xfrm>
          <a:off x="8095615" y="255352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46</xdr:row>
      <xdr:rowOff>0</xdr:rowOff>
    </xdr:from>
    <xdr:ext cx="95409" cy="228369"/>
    <xdr:sp>
      <xdr:nvSpPr>
        <xdr:cNvPr id="1002" name="文本框 2"/>
        <xdr:cNvSpPr txBox="1"/>
      </xdr:nvSpPr>
      <xdr:spPr>
        <a:xfrm>
          <a:off x="8095615" y="255352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21</xdr:row>
      <xdr:rowOff>0</xdr:rowOff>
    </xdr:from>
    <xdr:ext cx="381635" cy="399415"/>
    <xdr:sp>
      <xdr:nvSpPr>
        <xdr:cNvPr id="1003" name="文本框 4"/>
        <xdr:cNvSpPr txBox="1"/>
      </xdr:nvSpPr>
      <xdr:spPr>
        <a:xfrm>
          <a:off x="804799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399415"/>
    <xdr:sp>
      <xdr:nvSpPr>
        <xdr:cNvPr id="1004" name="文本框 5"/>
        <xdr:cNvSpPr txBox="1"/>
      </xdr:nvSpPr>
      <xdr:spPr>
        <a:xfrm>
          <a:off x="1202944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21</xdr:row>
      <xdr:rowOff>0</xdr:rowOff>
    </xdr:from>
    <xdr:ext cx="381635" cy="218440"/>
    <xdr:sp>
      <xdr:nvSpPr>
        <xdr:cNvPr id="1005" name="文本框 6"/>
        <xdr:cNvSpPr txBox="1"/>
      </xdr:nvSpPr>
      <xdr:spPr>
        <a:xfrm>
          <a:off x="804799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218440"/>
    <xdr:sp>
      <xdr:nvSpPr>
        <xdr:cNvPr id="1006" name="文本框 7"/>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399415"/>
    <xdr:sp>
      <xdr:nvSpPr>
        <xdr:cNvPr id="1007" name="文本框 8"/>
        <xdr:cNvSpPr txBox="1"/>
      </xdr:nvSpPr>
      <xdr:spPr>
        <a:xfrm>
          <a:off x="1202944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21</xdr:row>
      <xdr:rowOff>0</xdr:rowOff>
    </xdr:from>
    <xdr:ext cx="95409" cy="419273"/>
    <xdr:sp>
      <xdr:nvSpPr>
        <xdr:cNvPr id="1008" name="文本框 4"/>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09" name="文本框 5"/>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38298"/>
    <xdr:sp>
      <xdr:nvSpPr>
        <xdr:cNvPr id="1010" name="文本框 6"/>
        <xdr:cNvSpPr txBox="1"/>
      </xdr:nvSpPr>
      <xdr:spPr>
        <a:xfrm>
          <a:off x="809561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11" name="文本框 7"/>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12" name="文本框 8"/>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13"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014" name="文本框 2"/>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15"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28369"/>
    <xdr:sp>
      <xdr:nvSpPr>
        <xdr:cNvPr id="1016" name="文本框 2"/>
        <xdr:cNvSpPr txBox="1"/>
      </xdr:nvSpPr>
      <xdr:spPr>
        <a:xfrm>
          <a:off x="809561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017" name="文本框 3"/>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018" name="文本框 2"/>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09344"/>
    <xdr:sp>
      <xdr:nvSpPr>
        <xdr:cNvPr id="1019" name="文本框 2"/>
        <xdr:cNvSpPr txBox="1"/>
      </xdr:nvSpPr>
      <xdr:spPr>
        <a:xfrm>
          <a:off x="8095615"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20" name="文本框 3"/>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21"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09344"/>
    <xdr:sp>
      <xdr:nvSpPr>
        <xdr:cNvPr id="1022" name="文本框 2"/>
        <xdr:cNvSpPr txBox="1"/>
      </xdr:nvSpPr>
      <xdr:spPr>
        <a:xfrm>
          <a:off x="12077065"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23"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21</xdr:row>
      <xdr:rowOff>0</xdr:rowOff>
    </xdr:from>
    <xdr:ext cx="381635" cy="218440"/>
    <xdr:sp>
      <xdr:nvSpPr>
        <xdr:cNvPr id="1024" name="文本框 2"/>
        <xdr:cNvSpPr txBox="1"/>
      </xdr:nvSpPr>
      <xdr:spPr>
        <a:xfrm>
          <a:off x="804799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218440"/>
    <xdr:sp>
      <xdr:nvSpPr>
        <xdr:cNvPr id="1025" name="文本框 3"/>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21</xdr:row>
      <xdr:rowOff>0</xdr:rowOff>
    </xdr:from>
    <xdr:ext cx="95409" cy="238298"/>
    <xdr:sp>
      <xdr:nvSpPr>
        <xdr:cNvPr id="1026" name="文本框 2"/>
        <xdr:cNvSpPr txBox="1"/>
      </xdr:nvSpPr>
      <xdr:spPr>
        <a:xfrm>
          <a:off x="809561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27" name="文本框 3"/>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28369"/>
    <xdr:sp>
      <xdr:nvSpPr>
        <xdr:cNvPr id="1028" name="文本框 2"/>
        <xdr:cNvSpPr txBox="1"/>
      </xdr:nvSpPr>
      <xdr:spPr>
        <a:xfrm>
          <a:off x="809561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29"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30"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218440"/>
    <xdr:sp>
      <xdr:nvSpPr>
        <xdr:cNvPr id="1031" name="文本框 2"/>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238298"/>
    <xdr:sp>
      <xdr:nvSpPr>
        <xdr:cNvPr id="1032"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33"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218440"/>
    <xdr:sp>
      <xdr:nvSpPr>
        <xdr:cNvPr id="1034" name="文本框 2"/>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238298"/>
    <xdr:sp>
      <xdr:nvSpPr>
        <xdr:cNvPr id="1035"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36"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218440"/>
    <xdr:sp>
      <xdr:nvSpPr>
        <xdr:cNvPr id="1037" name="文本框 2"/>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238298"/>
    <xdr:sp>
      <xdr:nvSpPr>
        <xdr:cNvPr id="1038"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39"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399415"/>
    <xdr:sp>
      <xdr:nvSpPr>
        <xdr:cNvPr id="1040" name="文本框 4"/>
        <xdr:cNvSpPr txBox="1"/>
      </xdr:nvSpPr>
      <xdr:spPr>
        <a:xfrm>
          <a:off x="1202944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218440"/>
    <xdr:sp>
      <xdr:nvSpPr>
        <xdr:cNvPr id="1041" name="文本框 6"/>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419273"/>
    <xdr:sp>
      <xdr:nvSpPr>
        <xdr:cNvPr id="1042" name="文本框 4"/>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43" name="文本框 6"/>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44"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45"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46" name="文本框 3"/>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47"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09344"/>
    <xdr:sp>
      <xdr:nvSpPr>
        <xdr:cNvPr id="1048" name="文本框 2"/>
        <xdr:cNvSpPr txBox="1"/>
      </xdr:nvSpPr>
      <xdr:spPr>
        <a:xfrm>
          <a:off x="12077065"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218440"/>
    <xdr:sp>
      <xdr:nvSpPr>
        <xdr:cNvPr id="1049" name="文本框 2"/>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238298"/>
    <xdr:sp>
      <xdr:nvSpPr>
        <xdr:cNvPr id="1050"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51"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399415"/>
    <xdr:sp>
      <xdr:nvSpPr>
        <xdr:cNvPr id="1052" name="文本框 4"/>
        <xdr:cNvSpPr txBox="1"/>
      </xdr:nvSpPr>
      <xdr:spPr>
        <a:xfrm>
          <a:off x="1202944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21</xdr:row>
      <xdr:rowOff>0</xdr:rowOff>
    </xdr:from>
    <xdr:ext cx="381635" cy="218440"/>
    <xdr:sp>
      <xdr:nvSpPr>
        <xdr:cNvPr id="1053" name="文本框 6"/>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419273"/>
    <xdr:sp>
      <xdr:nvSpPr>
        <xdr:cNvPr id="1054" name="文本框 4"/>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38298"/>
    <xdr:sp>
      <xdr:nvSpPr>
        <xdr:cNvPr id="1055" name="文本框 6"/>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56"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57"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58" name="文本框 3"/>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19273"/>
    <xdr:sp>
      <xdr:nvSpPr>
        <xdr:cNvPr id="1059" name="文本框 2"/>
        <xdr:cNvSpPr txBox="1"/>
      </xdr:nvSpPr>
      <xdr:spPr>
        <a:xfrm>
          <a:off x="1207706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409344"/>
    <xdr:sp>
      <xdr:nvSpPr>
        <xdr:cNvPr id="1060" name="文本框 2"/>
        <xdr:cNvSpPr txBox="1"/>
      </xdr:nvSpPr>
      <xdr:spPr>
        <a:xfrm>
          <a:off x="12077065"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21</xdr:row>
      <xdr:rowOff>0</xdr:rowOff>
    </xdr:from>
    <xdr:ext cx="381635" cy="218440"/>
    <xdr:sp>
      <xdr:nvSpPr>
        <xdr:cNvPr id="1061" name="文本框 2"/>
        <xdr:cNvSpPr txBox="1"/>
      </xdr:nvSpPr>
      <xdr:spPr>
        <a:xfrm>
          <a:off x="1202944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21</xdr:row>
      <xdr:rowOff>0</xdr:rowOff>
    </xdr:from>
    <xdr:ext cx="95409" cy="238298"/>
    <xdr:sp>
      <xdr:nvSpPr>
        <xdr:cNvPr id="1062" name="文本框 2"/>
        <xdr:cNvSpPr txBox="1"/>
      </xdr:nvSpPr>
      <xdr:spPr>
        <a:xfrm>
          <a:off x="1207706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21</xdr:row>
      <xdr:rowOff>0</xdr:rowOff>
    </xdr:from>
    <xdr:ext cx="95409" cy="228369"/>
    <xdr:sp>
      <xdr:nvSpPr>
        <xdr:cNvPr id="1063" name="文本框 2"/>
        <xdr:cNvSpPr txBox="1"/>
      </xdr:nvSpPr>
      <xdr:spPr>
        <a:xfrm>
          <a:off x="1207706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5</xdr:row>
      <xdr:rowOff>0</xdr:rowOff>
    </xdr:from>
    <xdr:ext cx="381635" cy="218440"/>
    <xdr:sp>
      <xdr:nvSpPr>
        <xdr:cNvPr id="1064" name="文本框 2"/>
        <xdr:cNvSpPr txBox="1"/>
      </xdr:nvSpPr>
      <xdr:spPr>
        <a:xfrm>
          <a:off x="1202944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5</xdr:row>
      <xdr:rowOff>0</xdr:rowOff>
    </xdr:from>
    <xdr:ext cx="95409" cy="238298"/>
    <xdr:sp>
      <xdr:nvSpPr>
        <xdr:cNvPr id="1065" name="文本框 2"/>
        <xdr:cNvSpPr txBox="1"/>
      </xdr:nvSpPr>
      <xdr:spPr>
        <a:xfrm>
          <a:off x="1207706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5</xdr:row>
      <xdr:rowOff>0</xdr:rowOff>
    </xdr:from>
    <xdr:ext cx="95409" cy="228369"/>
    <xdr:sp>
      <xdr:nvSpPr>
        <xdr:cNvPr id="1066" name="文本框 2"/>
        <xdr:cNvSpPr txBox="1"/>
      </xdr:nvSpPr>
      <xdr:spPr>
        <a:xfrm>
          <a:off x="1207706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28</xdr:row>
      <xdr:rowOff>0</xdr:rowOff>
    </xdr:from>
    <xdr:ext cx="381635" cy="218440"/>
    <xdr:sp>
      <xdr:nvSpPr>
        <xdr:cNvPr id="1067" name="文本框 2"/>
        <xdr:cNvSpPr txBox="1"/>
      </xdr:nvSpPr>
      <xdr:spPr>
        <a:xfrm>
          <a:off x="804799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361315</xdr:colOff>
      <xdr:row>28</xdr:row>
      <xdr:rowOff>0</xdr:rowOff>
    </xdr:from>
    <xdr:ext cx="381635" cy="218440"/>
    <xdr:sp>
      <xdr:nvSpPr>
        <xdr:cNvPr id="1068" name="文本框 3"/>
        <xdr:cNvSpPr txBox="1"/>
      </xdr:nvSpPr>
      <xdr:spPr>
        <a:xfrm>
          <a:off x="1202944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28</xdr:row>
      <xdr:rowOff>0</xdr:rowOff>
    </xdr:from>
    <xdr:ext cx="95409" cy="238298"/>
    <xdr:sp>
      <xdr:nvSpPr>
        <xdr:cNvPr id="1069" name="文本框 2"/>
        <xdr:cNvSpPr txBox="1"/>
      </xdr:nvSpPr>
      <xdr:spPr>
        <a:xfrm>
          <a:off x="809561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38298"/>
    <xdr:sp>
      <xdr:nvSpPr>
        <xdr:cNvPr id="1070" name="文本框 3"/>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28</xdr:row>
      <xdr:rowOff>0</xdr:rowOff>
    </xdr:from>
    <xdr:ext cx="95409" cy="228369"/>
    <xdr:sp>
      <xdr:nvSpPr>
        <xdr:cNvPr id="1071" name="文本框 2"/>
        <xdr:cNvSpPr txBox="1"/>
      </xdr:nvSpPr>
      <xdr:spPr>
        <a:xfrm>
          <a:off x="809561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38298"/>
    <xdr:sp>
      <xdr:nvSpPr>
        <xdr:cNvPr id="1072" name="文本框 2"/>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28369"/>
    <xdr:sp>
      <xdr:nvSpPr>
        <xdr:cNvPr id="1073" name="文本框 2"/>
        <xdr:cNvSpPr txBox="1"/>
      </xdr:nvSpPr>
      <xdr:spPr>
        <a:xfrm>
          <a:off x="1207706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28</xdr:row>
      <xdr:rowOff>0</xdr:rowOff>
    </xdr:from>
    <xdr:ext cx="381635" cy="218440"/>
    <xdr:sp>
      <xdr:nvSpPr>
        <xdr:cNvPr id="1074" name="文本框 2"/>
        <xdr:cNvSpPr txBox="1"/>
      </xdr:nvSpPr>
      <xdr:spPr>
        <a:xfrm>
          <a:off x="1202944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28</xdr:row>
      <xdr:rowOff>0</xdr:rowOff>
    </xdr:from>
    <xdr:ext cx="95409" cy="238298"/>
    <xdr:sp>
      <xdr:nvSpPr>
        <xdr:cNvPr id="1075" name="文本框 2"/>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28369"/>
    <xdr:sp>
      <xdr:nvSpPr>
        <xdr:cNvPr id="1076" name="文本框 2"/>
        <xdr:cNvSpPr txBox="1"/>
      </xdr:nvSpPr>
      <xdr:spPr>
        <a:xfrm>
          <a:off x="1207706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28</xdr:row>
      <xdr:rowOff>0</xdr:rowOff>
    </xdr:from>
    <xdr:ext cx="381635" cy="218440"/>
    <xdr:sp>
      <xdr:nvSpPr>
        <xdr:cNvPr id="1077" name="文本框 2"/>
        <xdr:cNvSpPr txBox="1"/>
      </xdr:nvSpPr>
      <xdr:spPr>
        <a:xfrm>
          <a:off x="1202944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28</xdr:row>
      <xdr:rowOff>0</xdr:rowOff>
    </xdr:from>
    <xdr:ext cx="95409" cy="238298"/>
    <xdr:sp>
      <xdr:nvSpPr>
        <xdr:cNvPr id="1078" name="文本框 2"/>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28369"/>
    <xdr:sp>
      <xdr:nvSpPr>
        <xdr:cNvPr id="1079" name="文本框 2"/>
        <xdr:cNvSpPr txBox="1"/>
      </xdr:nvSpPr>
      <xdr:spPr>
        <a:xfrm>
          <a:off x="1207706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28</xdr:row>
      <xdr:rowOff>0</xdr:rowOff>
    </xdr:from>
    <xdr:ext cx="381635" cy="218440"/>
    <xdr:sp>
      <xdr:nvSpPr>
        <xdr:cNvPr id="1080" name="文本框 2"/>
        <xdr:cNvSpPr txBox="1"/>
      </xdr:nvSpPr>
      <xdr:spPr>
        <a:xfrm>
          <a:off x="1202944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28</xdr:row>
      <xdr:rowOff>0</xdr:rowOff>
    </xdr:from>
    <xdr:ext cx="95409" cy="238298"/>
    <xdr:sp>
      <xdr:nvSpPr>
        <xdr:cNvPr id="1081" name="文本框 2"/>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28369"/>
    <xdr:sp>
      <xdr:nvSpPr>
        <xdr:cNvPr id="1082" name="文本框 2"/>
        <xdr:cNvSpPr txBox="1"/>
      </xdr:nvSpPr>
      <xdr:spPr>
        <a:xfrm>
          <a:off x="1207706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361315</xdr:colOff>
      <xdr:row>28</xdr:row>
      <xdr:rowOff>0</xdr:rowOff>
    </xdr:from>
    <xdr:ext cx="381635" cy="218440"/>
    <xdr:sp>
      <xdr:nvSpPr>
        <xdr:cNvPr id="1083" name="文本框 2"/>
        <xdr:cNvSpPr txBox="1"/>
      </xdr:nvSpPr>
      <xdr:spPr>
        <a:xfrm>
          <a:off x="1202944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11</xdr:col>
      <xdr:colOff>408940</xdr:colOff>
      <xdr:row>28</xdr:row>
      <xdr:rowOff>0</xdr:rowOff>
    </xdr:from>
    <xdr:ext cx="95409" cy="238298"/>
    <xdr:sp>
      <xdr:nvSpPr>
        <xdr:cNvPr id="1084" name="文本框 2"/>
        <xdr:cNvSpPr txBox="1"/>
      </xdr:nvSpPr>
      <xdr:spPr>
        <a:xfrm>
          <a:off x="1207706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408940</xdr:colOff>
      <xdr:row>28</xdr:row>
      <xdr:rowOff>0</xdr:rowOff>
    </xdr:from>
    <xdr:ext cx="95409" cy="228369"/>
    <xdr:sp>
      <xdr:nvSpPr>
        <xdr:cNvPr id="1085" name="文本框 2"/>
        <xdr:cNvSpPr txBox="1"/>
      </xdr:nvSpPr>
      <xdr:spPr>
        <a:xfrm>
          <a:off x="1207706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45</xdr:row>
      <xdr:rowOff>0</xdr:rowOff>
    </xdr:from>
    <xdr:ext cx="381635" cy="218440"/>
    <xdr:sp>
      <xdr:nvSpPr>
        <xdr:cNvPr id="1086" name="文本框 2"/>
        <xdr:cNvSpPr txBox="1"/>
      </xdr:nvSpPr>
      <xdr:spPr>
        <a:xfrm>
          <a:off x="8047990" y="251415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45</xdr:row>
      <xdr:rowOff>0</xdr:rowOff>
    </xdr:from>
    <xdr:ext cx="95409" cy="238298"/>
    <xdr:sp>
      <xdr:nvSpPr>
        <xdr:cNvPr id="1087" name="文本框 2"/>
        <xdr:cNvSpPr txBox="1"/>
      </xdr:nvSpPr>
      <xdr:spPr>
        <a:xfrm>
          <a:off x="8095615" y="251415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45</xdr:row>
      <xdr:rowOff>0</xdr:rowOff>
    </xdr:from>
    <xdr:ext cx="95409" cy="228369"/>
    <xdr:sp>
      <xdr:nvSpPr>
        <xdr:cNvPr id="1088" name="文本框 2"/>
        <xdr:cNvSpPr txBox="1"/>
      </xdr:nvSpPr>
      <xdr:spPr>
        <a:xfrm>
          <a:off x="8095615" y="251415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xdr:row>
      <xdr:rowOff>0</xdr:rowOff>
    </xdr:from>
    <xdr:ext cx="381635" cy="399415"/>
    <xdr:sp>
      <xdr:nvSpPr>
        <xdr:cNvPr id="1089" name="文本框 4"/>
        <xdr:cNvSpPr txBox="1"/>
      </xdr:nvSpPr>
      <xdr:spPr>
        <a:xfrm>
          <a:off x="8047990"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4</xdr:row>
      <xdr:rowOff>0</xdr:rowOff>
    </xdr:from>
    <xdr:ext cx="381635" cy="399415"/>
    <xdr:sp>
      <xdr:nvSpPr>
        <xdr:cNvPr id="1090" name="文本框 5"/>
        <xdr:cNvSpPr txBox="1"/>
      </xdr:nvSpPr>
      <xdr:spPr>
        <a:xfrm>
          <a:off x="1268666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4</xdr:row>
      <xdr:rowOff>0</xdr:rowOff>
    </xdr:from>
    <xdr:ext cx="381635" cy="218440"/>
    <xdr:sp>
      <xdr:nvSpPr>
        <xdr:cNvPr id="1091" name="文本框 6"/>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4</xdr:row>
      <xdr:rowOff>0</xdr:rowOff>
    </xdr:from>
    <xdr:ext cx="381635" cy="218440"/>
    <xdr:sp>
      <xdr:nvSpPr>
        <xdr:cNvPr id="1092" name="文本框 7"/>
        <xdr:cNvSpPr txBox="1"/>
      </xdr:nvSpPr>
      <xdr:spPr>
        <a:xfrm>
          <a:off x="1268666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4</xdr:row>
      <xdr:rowOff>0</xdr:rowOff>
    </xdr:from>
    <xdr:ext cx="381635" cy="399415"/>
    <xdr:sp>
      <xdr:nvSpPr>
        <xdr:cNvPr id="1093" name="文本框 8"/>
        <xdr:cNvSpPr txBox="1"/>
      </xdr:nvSpPr>
      <xdr:spPr>
        <a:xfrm>
          <a:off x="12686665" y="152400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419273"/>
    <xdr:sp>
      <xdr:nvSpPr>
        <xdr:cNvPr id="1094" name="文本框 4"/>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19273"/>
    <xdr:sp>
      <xdr:nvSpPr>
        <xdr:cNvPr id="1095" name="文本框 5"/>
        <xdr:cNvSpPr txBox="1"/>
      </xdr:nvSpPr>
      <xdr:spPr>
        <a:xfrm>
          <a:off x="12734290"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38298"/>
    <xdr:sp>
      <xdr:nvSpPr>
        <xdr:cNvPr id="1096" name="文本框 6"/>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38298"/>
    <xdr:sp>
      <xdr:nvSpPr>
        <xdr:cNvPr id="1097" name="文本框 7"/>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19273"/>
    <xdr:sp>
      <xdr:nvSpPr>
        <xdr:cNvPr id="1098" name="文本框 8"/>
        <xdr:cNvSpPr txBox="1"/>
      </xdr:nvSpPr>
      <xdr:spPr>
        <a:xfrm>
          <a:off x="12734290"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099"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00"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01"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19273"/>
    <xdr:sp>
      <xdr:nvSpPr>
        <xdr:cNvPr id="1102" name="文本框 2"/>
        <xdr:cNvSpPr txBox="1"/>
      </xdr:nvSpPr>
      <xdr:spPr>
        <a:xfrm>
          <a:off x="12734290"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1103"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28369"/>
    <xdr:sp>
      <xdr:nvSpPr>
        <xdr:cNvPr id="1104" name="文本框 2"/>
        <xdr:cNvSpPr txBox="1"/>
      </xdr:nvSpPr>
      <xdr:spPr>
        <a:xfrm>
          <a:off x="12734290"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1105"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06" name="文本框 3"/>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07" name="文本框 2"/>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08"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1109" name="文本框 3"/>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19273"/>
    <xdr:sp>
      <xdr:nvSpPr>
        <xdr:cNvPr id="1110" name="文本框 2"/>
        <xdr:cNvSpPr txBox="1"/>
      </xdr:nvSpPr>
      <xdr:spPr>
        <a:xfrm>
          <a:off x="8095615"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409344"/>
    <xdr:sp>
      <xdr:nvSpPr>
        <xdr:cNvPr id="1111" name="文本框 2"/>
        <xdr:cNvSpPr txBox="1"/>
      </xdr:nvSpPr>
      <xdr:spPr>
        <a:xfrm>
          <a:off x="8095615"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19273"/>
    <xdr:sp>
      <xdr:nvSpPr>
        <xdr:cNvPr id="1112" name="文本框 3"/>
        <xdr:cNvSpPr txBox="1"/>
      </xdr:nvSpPr>
      <xdr:spPr>
        <a:xfrm>
          <a:off x="12734290"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19273"/>
    <xdr:sp>
      <xdr:nvSpPr>
        <xdr:cNvPr id="1113" name="文本框 2"/>
        <xdr:cNvSpPr txBox="1"/>
      </xdr:nvSpPr>
      <xdr:spPr>
        <a:xfrm>
          <a:off x="12734290" y="152400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409344"/>
    <xdr:sp>
      <xdr:nvSpPr>
        <xdr:cNvPr id="1114" name="文本框 2"/>
        <xdr:cNvSpPr txBox="1"/>
      </xdr:nvSpPr>
      <xdr:spPr>
        <a:xfrm>
          <a:off x="12734290" y="152400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15"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16"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17"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38298"/>
    <xdr:sp>
      <xdr:nvSpPr>
        <xdr:cNvPr id="1118" name="文本框 2"/>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19" name="文本框 3"/>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20" name="文本框 2"/>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21"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22"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23"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24"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25"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26" name="文本框 3"/>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27"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28"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29"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30" name="文本框 3"/>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31"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2"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3"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4"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5"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36" name="文本框 3"/>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37"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8"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139"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40" name="文本框 3"/>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28369"/>
    <xdr:sp>
      <xdr:nvSpPr>
        <xdr:cNvPr id="1141" name="文本框 2"/>
        <xdr:cNvSpPr txBox="1"/>
      </xdr:nvSpPr>
      <xdr:spPr>
        <a:xfrm>
          <a:off x="17649190" y="1524000"/>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42" name="文本框 3"/>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238298"/>
    <xdr:sp>
      <xdr:nvSpPr>
        <xdr:cNvPr id="1143" name="文本框 2"/>
        <xdr:cNvSpPr txBox="1"/>
      </xdr:nvSpPr>
      <xdr:spPr>
        <a:xfrm>
          <a:off x="17649190" y="1524000"/>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44"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45"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46"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147"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20774"/>
    <xdr:sp>
      <xdr:nvSpPr>
        <xdr:cNvPr id="1148" name="文本框 3"/>
        <xdr:cNvSpPr txBox="1"/>
      </xdr:nvSpPr>
      <xdr:spPr>
        <a:xfrm>
          <a:off x="1764919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20774"/>
    <xdr:sp>
      <xdr:nvSpPr>
        <xdr:cNvPr id="1149" name="文本框 2"/>
        <xdr:cNvSpPr txBox="1"/>
      </xdr:nvSpPr>
      <xdr:spPr>
        <a:xfrm>
          <a:off x="1764919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57373"/>
    <xdr:sp>
      <xdr:nvSpPr>
        <xdr:cNvPr id="1150" name="文本框 3"/>
        <xdr:cNvSpPr txBox="1"/>
      </xdr:nvSpPr>
      <xdr:spPr>
        <a:xfrm>
          <a:off x="1764919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57373"/>
    <xdr:sp>
      <xdr:nvSpPr>
        <xdr:cNvPr id="1151" name="文本框 2"/>
        <xdr:cNvSpPr txBox="1"/>
      </xdr:nvSpPr>
      <xdr:spPr>
        <a:xfrm>
          <a:off x="1764919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52" name="文本框 3"/>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53" name="文本框 1152"/>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09344"/>
    <xdr:sp>
      <xdr:nvSpPr>
        <xdr:cNvPr id="1154" name="文本框 2"/>
        <xdr:cNvSpPr txBox="1"/>
      </xdr:nvSpPr>
      <xdr:spPr>
        <a:xfrm>
          <a:off x="8095615"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55" name="文本框 3"/>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56" name="文本框 2"/>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09344"/>
    <xdr:sp>
      <xdr:nvSpPr>
        <xdr:cNvPr id="1157" name="文本框 2"/>
        <xdr:cNvSpPr txBox="1"/>
      </xdr:nvSpPr>
      <xdr:spPr>
        <a:xfrm>
          <a:off x="127342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158"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159"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160"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161"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162"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163"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64" name="文本框 3"/>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65" name="文本框 1164"/>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09344"/>
    <xdr:sp>
      <xdr:nvSpPr>
        <xdr:cNvPr id="1166" name="文本框 2"/>
        <xdr:cNvSpPr txBox="1"/>
      </xdr:nvSpPr>
      <xdr:spPr>
        <a:xfrm>
          <a:off x="8095615"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67" name="文本框 3"/>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68" name="文本框 2"/>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09344"/>
    <xdr:sp>
      <xdr:nvSpPr>
        <xdr:cNvPr id="1169" name="文本框 2"/>
        <xdr:cNvSpPr txBox="1"/>
      </xdr:nvSpPr>
      <xdr:spPr>
        <a:xfrm>
          <a:off x="127342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70" name="文本框 3"/>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71" name="文本框 1170"/>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09344"/>
    <xdr:sp>
      <xdr:nvSpPr>
        <xdr:cNvPr id="1172" name="文本框 2"/>
        <xdr:cNvSpPr txBox="1"/>
      </xdr:nvSpPr>
      <xdr:spPr>
        <a:xfrm>
          <a:off x="8095615"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73" name="文本框 3"/>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19273"/>
    <xdr:sp>
      <xdr:nvSpPr>
        <xdr:cNvPr id="1174" name="文本框 1173"/>
        <xdr:cNvSpPr txBox="1"/>
      </xdr:nvSpPr>
      <xdr:spPr>
        <a:xfrm>
          <a:off x="8095615"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409344"/>
    <xdr:sp>
      <xdr:nvSpPr>
        <xdr:cNvPr id="1175" name="文本框 2"/>
        <xdr:cNvSpPr txBox="1"/>
      </xdr:nvSpPr>
      <xdr:spPr>
        <a:xfrm>
          <a:off x="8095615"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76" name="文本框 3"/>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19273"/>
    <xdr:sp>
      <xdr:nvSpPr>
        <xdr:cNvPr id="1177" name="文本框 2"/>
        <xdr:cNvSpPr txBox="1"/>
      </xdr:nvSpPr>
      <xdr:spPr>
        <a:xfrm>
          <a:off x="127342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409344"/>
    <xdr:sp>
      <xdr:nvSpPr>
        <xdr:cNvPr id="1178" name="文本框 2"/>
        <xdr:cNvSpPr txBox="1"/>
      </xdr:nvSpPr>
      <xdr:spPr>
        <a:xfrm>
          <a:off x="127342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74</xdr:row>
      <xdr:rowOff>0</xdr:rowOff>
    </xdr:from>
    <xdr:ext cx="381635" cy="218440"/>
    <xdr:sp>
      <xdr:nvSpPr>
        <xdr:cNvPr id="1179" name="文本框 2"/>
        <xdr:cNvSpPr txBox="1"/>
      </xdr:nvSpPr>
      <xdr:spPr>
        <a:xfrm>
          <a:off x="8047990" y="387191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74</xdr:row>
      <xdr:rowOff>0</xdr:rowOff>
    </xdr:from>
    <xdr:ext cx="381635" cy="218440"/>
    <xdr:sp>
      <xdr:nvSpPr>
        <xdr:cNvPr id="1180" name="文本框 3"/>
        <xdr:cNvSpPr txBox="1"/>
      </xdr:nvSpPr>
      <xdr:spPr>
        <a:xfrm>
          <a:off x="12686665" y="387191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74</xdr:row>
      <xdr:rowOff>0</xdr:rowOff>
    </xdr:from>
    <xdr:ext cx="95409" cy="238298"/>
    <xdr:sp>
      <xdr:nvSpPr>
        <xdr:cNvPr id="1181" name="文本框 2"/>
        <xdr:cNvSpPr txBox="1"/>
      </xdr:nvSpPr>
      <xdr:spPr>
        <a:xfrm>
          <a:off x="8095615"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38298"/>
    <xdr:sp>
      <xdr:nvSpPr>
        <xdr:cNvPr id="1182" name="文本框 3"/>
        <xdr:cNvSpPr txBox="1"/>
      </xdr:nvSpPr>
      <xdr:spPr>
        <a:xfrm>
          <a:off x="12734290"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228369"/>
    <xdr:sp>
      <xdr:nvSpPr>
        <xdr:cNvPr id="1183" name="文本框 2"/>
        <xdr:cNvSpPr txBox="1"/>
      </xdr:nvSpPr>
      <xdr:spPr>
        <a:xfrm>
          <a:off x="8095615" y="387191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38298"/>
    <xdr:sp>
      <xdr:nvSpPr>
        <xdr:cNvPr id="1184" name="文本框 2"/>
        <xdr:cNvSpPr txBox="1"/>
      </xdr:nvSpPr>
      <xdr:spPr>
        <a:xfrm>
          <a:off x="12734290"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28369"/>
    <xdr:sp>
      <xdr:nvSpPr>
        <xdr:cNvPr id="1185" name="文本框 2"/>
        <xdr:cNvSpPr txBox="1"/>
      </xdr:nvSpPr>
      <xdr:spPr>
        <a:xfrm>
          <a:off x="12734290" y="387191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186"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187"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188"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189"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190"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191"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192"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193"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194"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80</xdr:row>
      <xdr:rowOff>0</xdr:rowOff>
    </xdr:from>
    <xdr:ext cx="381635" cy="399415"/>
    <xdr:sp>
      <xdr:nvSpPr>
        <xdr:cNvPr id="1195" name="文本框 4"/>
        <xdr:cNvSpPr txBox="1"/>
      </xdr:nvSpPr>
      <xdr:spPr>
        <a:xfrm>
          <a:off x="8047990" y="41408985"/>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80</xdr:row>
      <xdr:rowOff>0</xdr:rowOff>
    </xdr:from>
    <xdr:ext cx="381635" cy="399415"/>
    <xdr:sp>
      <xdr:nvSpPr>
        <xdr:cNvPr id="1196" name="文本框 5"/>
        <xdr:cNvSpPr txBox="1"/>
      </xdr:nvSpPr>
      <xdr:spPr>
        <a:xfrm>
          <a:off x="12686665" y="41408985"/>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80</xdr:row>
      <xdr:rowOff>0</xdr:rowOff>
    </xdr:from>
    <xdr:ext cx="381635" cy="218440"/>
    <xdr:sp>
      <xdr:nvSpPr>
        <xdr:cNvPr id="1197" name="文本框 6"/>
        <xdr:cNvSpPr txBox="1"/>
      </xdr:nvSpPr>
      <xdr:spPr>
        <a:xfrm>
          <a:off x="8047990" y="4140898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80</xdr:row>
      <xdr:rowOff>0</xdr:rowOff>
    </xdr:from>
    <xdr:ext cx="381635" cy="218440"/>
    <xdr:sp>
      <xdr:nvSpPr>
        <xdr:cNvPr id="1198" name="文本框 7"/>
        <xdr:cNvSpPr txBox="1"/>
      </xdr:nvSpPr>
      <xdr:spPr>
        <a:xfrm>
          <a:off x="12686665" y="4140898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80</xdr:row>
      <xdr:rowOff>0</xdr:rowOff>
    </xdr:from>
    <xdr:ext cx="381635" cy="399415"/>
    <xdr:sp>
      <xdr:nvSpPr>
        <xdr:cNvPr id="1199" name="文本框 8"/>
        <xdr:cNvSpPr txBox="1"/>
      </xdr:nvSpPr>
      <xdr:spPr>
        <a:xfrm>
          <a:off x="12686665" y="41408985"/>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80</xdr:row>
      <xdr:rowOff>0</xdr:rowOff>
    </xdr:from>
    <xdr:ext cx="95409" cy="419273"/>
    <xdr:sp>
      <xdr:nvSpPr>
        <xdr:cNvPr id="1200" name="文本框 4"/>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01" name="文本框 5"/>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238298"/>
    <xdr:sp>
      <xdr:nvSpPr>
        <xdr:cNvPr id="1202" name="文本框 6"/>
        <xdr:cNvSpPr txBox="1"/>
      </xdr:nvSpPr>
      <xdr:spPr>
        <a:xfrm>
          <a:off x="8095615"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38298"/>
    <xdr:sp>
      <xdr:nvSpPr>
        <xdr:cNvPr id="1203" name="文本框 7"/>
        <xdr:cNvSpPr txBox="1"/>
      </xdr:nvSpPr>
      <xdr:spPr>
        <a:xfrm>
          <a:off x="12734290"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04" name="文本框 8"/>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05" name="文本框 3"/>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06"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07"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08" name="文本框 2"/>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09" name="文本框 2"/>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28369"/>
    <xdr:sp>
      <xdr:nvSpPr>
        <xdr:cNvPr id="1210" name="文本框 2"/>
        <xdr:cNvSpPr txBox="1"/>
      </xdr:nvSpPr>
      <xdr:spPr>
        <a:xfrm>
          <a:off x="12734290" y="4140898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228369"/>
    <xdr:sp>
      <xdr:nvSpPr>
        <xdr:cNvPr id="1211" name="文本框 2"/>
        <xdr:cNvSpPr txBox="1"/>
      </xdr:nvSpPr>
      <xdr:spPr>
        <a:xfrm>
          <a:off x="8095615" y="4140898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12" name="文本框 3"/>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13" name="文本框 2"/>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14"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15" name="文本框 3"/>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16" name="文本框 2"/>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09344"/>
    <xdr:sp>
      <xdr:nvSpPr>
        <xdr:cNvPr id="1217" name="文本框 2"/>
        <xdr:cNvSpPr txBox="1"/>
      </xdr:nvSpPr>
      <xdr:spPr>
        <a:xfrm>
          <a:off x="8095615"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18" name="文本框 3"/>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19" name="文本框 2"/>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09344"/>
    <xdr:sp>
      <xdr:nvSpPr>
        <xdr:cNvPr id="1220" name="文本框 2"/>
        <xdr:cNvSpPr txBox="1"/>
      </xdr:nvSpPr>
      <xdr:spPr>
        <a:xfrm>
          <a:off x="127342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21"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22"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23"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38298"/>
    <xdr:sp>
      <xdr:nvSpPr>
        <xdr:cNvPr id="1224" name="文本框 2"/>
        <xdr:cNvSpPr txBox="1"/>
      </xdr:nvSpPr>
      <xdr:spPr>
        <a:xfrm>
          <a:off x="12734290"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25" name="文本框 3"/>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26" name="文本框 2"/>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27"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28"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29"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30"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31"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32" name="文本框 3"/>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33"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34" name="文本框 3"/>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35"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36" name="文本框 3"/>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37"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38" name="文本框 3"/>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39"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40" name="文本框 3"/>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41"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42" name="文本框 3"/>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43"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44" name="文本框 3"/>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45"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46" name="文本框 3"/>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47"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48" name="文本框 3"/>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49" name="文本框 2"/>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50"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51"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52"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53"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20774"/>
    <xdr:sp>
      <xdr:nvSpPr>
        <xdr:cNvPr id="1254" name="文本框 3"/>
        <xdr:cNvSpPr txBox="1"/>
      </xdr:nvSpPr>
      <xdr:spPr>
        <a:xfrm>
          <a:off x="17649190" y="41408985"/>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20774"/>
    <xdr:sp>
      <xdr:nvSpPr>
        <xdr:cNvPr id="1255" name="文本框 2"/>
        <xdr:cNvSpPr txBox="1"/>
      </xdr:nvSpPr>
      <xdr:spPr>
        <a:xfrm>
          <a:off x="17649190" y="41408985"/>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57373"/>
    <xdr:sp>
      <xdr:nvSpPr>
        <xdr:cNvPr id="1256" name="文本框 3"/>
        <xdr:cNvSpPr txBox="1"/>
      </xdr:nvSpPr>
      <xdr:spPr>
        <a:xfrm>
          <a:off x="17649190" y="41408985"/>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57373"/>
    <xdr:sp>
      <xdr:nvSpPr>
        <xdr:cNvPr id="1257" name="文本框 2"/>
        <xdr:cNvSpPr txBox="1"/>
      </xdr:nvSpPr>
      <xdr:spPr>
        <a:xfrm>
          <a:off x="17649190" y="41408985"/>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58" name="文本框 3"/>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59" name="文本框 1258"/>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09344"/>
    <xdr:sp>
      <xdr:nvSpPr>
        <xdr:cNvPr id="1260" name="文本框 2"/>
        <xdr:cNvSpPr txBox="1"/>
      </xdr:nvSpPr>
      <xdr:spPr>
        <a:xfrm>
          <a:off x="8095615"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61" name="文本框 3"/>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62" name="文本框 2"/>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09344"/>
    <xdr:sp>
      <xdr:nvSpPr>
        <xdr:cNvPr id="1263" name="文本框 2"/>
        <xdr:cNvSpPr txBox="1"/>
      </xdr:nvSpPr>
      <xdr:spPr>
        <a:xfrm>
          <a:off x="127342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64"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65"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66"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19273"/>
    <xdr:sp>
      <xdr:nvSpPr>
        <xdr:cNvPr id="1267" name="文本框 3"/>
        <xdr:cNvSpPr txBox="1"/>
      </xdr:nvSpPr>
      <xdr:spPr>
        <a:xfrm>
          <a:off x="176491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19273"/>
    <xdr:sp>
      <xdr:nvSpPr>
        <xdr:cNvPr id="1268" name="文本框 2"/>
        <xdr:cNvSpPr txBox="1"/>
      </xdr:nvSpPr>
      <xdr:spPr>
        <a:xfrm>
          <a:off x="176491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09344"/>
    <xdr:sp>
      <xdr:nvSpPr>
        <xdr:cNvPr id="1269" name="文本框 2"/>
        <xdr:cNvSpPr txBox="1"/>
      </xdr:nvSpPr>
      <xdr:spPr>
        <a:xfrm>
          <a:off x="176491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70" name="文本框 3"/>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71" name="文本框 1270"/>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09344"/>
    <xdr:sp>
      <xdr:nvSpPr>
        <xdr:cNvPr id="1272" name="文本框 2"/>
        <xdr:cNvSpPr txBox="1"/>
      </xdr:nvSpPr>
      <xdr:spPr>
        <a:xfrm>
          <a:off x="8095615"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73" name="文本框 3"/>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74" name="文本框 2"/>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09344"/>
    <xdr:sp>
      <xdr:nvSpPr>
        <xdr:cNvPr id="1275" name="文本框 2"/>
        <xdr:cNvSpPr txBox="1"/>
      </xdr:nvSpPr>
      <xdr:spPr>
        <a:xfrm>
          <a:off x="127342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76" name="文本框 3"/>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77" name="文本框 1276"/>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09344"/>
    <xdr:sp>
      <xdr:nvSpPr>
        <xdr:cNvPr id="1278" name="文本框 2"/>
        <xdr:cNvSpPr txBox="1"/>
      </xdr:nvSpPr>
      <xdr:spPr>
        <a:xfrm>
          <a:off x="8095615"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79" name="文本框 3"/>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19273"/>
    <xdr:sp>
      <xdr:nvSpPr>
        <xdr:cNvPr id="1280" name="文本框 1279"/>
        <xdr:cNvSpPr txBox="1"/>
      </xdr:nvSpPr>
      <xdr:spPr>
        <a:xfrm>
          <a:off x="8095615"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409344"/>
    <xdr:sp>
      <xdr:nvSpPr>
        <xdr:cNvPr id="1281" name="文本框 2"/>
        <xdr:cNvSpPr txBox="1"/>
      </xdr:nvSpPr>
      <xdr:spPr>
        <a:xfrm>
          <a:off x="8095615"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82" name="文本框 3"/>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19273"/>
    <xdr:sp>
      <xdr:nvSpPr>
        <xdr:cNvPr id="1283" name="文本框 2"/>
        <xdr:cNvSpPr txBox="1"/>
      </xdr:nvSpPr>
      <xdr:spPr>
        <a:xfrm>
          <a:off x="127342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409344"/>
    <xdr:sp>
      <xdr:nvSpPr>
        <xdr:cNvPr id="1284" name="文本框 2"/>
        <xdr:cNvSpPr txBox="1"/>
      </xdr:nvSpPr>
      <xdr:spPr>
        <a:xfrm>
          <a:off x="127342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80</xdr:row>
      <xdr:rowOff>0</xdr:rowOff>
    </xdr:from>
    <xdr:ext cx="381635" cy="218440"/>
    <xdr:sp>
      <xdr:nvSpPr>
        <xdr:cNvPr id="1285" name="文本框 2"/>
        <xdr:cNvSpPr txBox="1"/>
      </xdr:nvSpPr>
      <xdr:spPr>
        <a:xfrm>
          <a:off x="8047990" y="4140898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80</xdr:row>
      <xdr:rowOff>0</xdr:rowOff>
    </xdr:from>
    <xdr:ext cx="381635" cy="218440"/>
    <xdr:sp>
      <xdr:nvSpPr>
        <xdr:cNvPr id="1286" name="文本框 3"/>
        <xdr:cNvSpPr txBox="1"/>
      </xdr:nvSpPr>
      <xdr:spPr>
        <a:xfrm>
          <a:off x="12686665" y="4140898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80</xdr:row>
      <xdr:rowOff>0</xdr:rowOff>
    </xdr:from>
    <xdr:ext cx="95409" cy="238298"/>
    <xdr:sp>
      <xdr:nvSpPr>
        <xdr:cNvPr id="1287" name="文本框 2"/>
        <xdr:cNvSpPr txBox="1"/>
      </xdr:nvSpPr>
      <xdr:spPr>
        <a:xfrm>
          <a:off x="8095615"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38298"/>
    <xdr:sp>
      <xdr:nvSpPr>
        <xdr:cNvPr id="1288" name="文本框 3"/>
        <xdr:cNvSpPr txBox="1"/>
      </xdr:nvSpPr>
      <xdr:spPr>
        <a:xfrm>
          <a:off x="12734290"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80</xdr:row>
      <xdr:rowOff>0</xdr:rowOff>
    </xdr:from>
    <xdr:ext cx="95409" cy="228369"/>
    <xdr:sp>
      <xdr:nvSpPr>
        <xdr:cNvPr id="1289" name="文本框 2"/>
        <xdr:cNvSpPr txBox="1"/>
      </xdr:nvSpPr>
      <xdr:spPr>
        <a:xfrm>
          <a:off x="8095615" y="4140898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38298"/>
    <xdr:sp>
      <xdr:nvSpPr>
        <xdr:cNvPr id="1290" name="文本框 2"/>
        <xdr:cNvSpPr txBox="1"/>
      </xdr:nvSpPr>
      <xdr:spPr>
        <a:xfrm>
          <a:off x="12734290" y="4140898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80</xdr:row>
      <xdr:rowOff>0</xdr:rowOff>
    </xdr:from>
    <xdr:ext cx="95409" cy="228369"/>
    <xdr:sp>
      <xdr:nvSpPr>
        <xdr:cNvPr id="1291" name="文本框 2"/>
        <xdr:cNvSpPr txBox="1"/>
      </xdr:nvSpPr>
      <xdr:spPr>
        <a:xfrm>
          <a:off x="12734290" y="4140898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92" name="文本框 3"/>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38298"/>
    <xdr:sp>
      <xdr:nvSpPr>
        <xdr:cNvPr id="1293" name="文本框 2"/>
        <xdr:cNvSpPr txBox="1"/>
      </xdr:nvSpPr>
      <xdr:spPr>
        <a:xfrm>
          <a:off x="17649190" y="4140898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228369"/>
    <xdr:sp>
      <xdr:nvSpPr>
        <xdr:cNvPr id="1294" name="文本框 2"/>
        <xdr:cNvSpPr txBox="1"/>
      </xdr:nvSpPr>
      <xdr:spPr>
        <a:xfrm>
          <a:off x="17649190" y="4140898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95" name="文本框 3"/>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19273"/>
    <xdr:sp>
      <xdr:nvSpPr>
        <xdr:cNvPr id="1296" name="文本框 2"/>
        <xdr:cNvSpPr txBox="1"/>
      </xdr:nvSpPr>
      <xdr:spPr>
        <a:xfrm>
          <a:off x="17649190" y="4140898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81199" cy="409344"/>
    <xdr:sp>
      <xdr:nvSpPr>
        <xdr:cNvPr id="1297" name="文本框 2"/>
        <xdr:cNvSpPr txBox="1"/>
      </xdr:nvSpPr>
      <xdr:spPr>
        <a:xfrm>
          <a:off x="17649190" y="4140898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19273"/>
    <xdr:sp>
      <xdr:nvSpPr>
        <xdr:cNvPr id="1298" name="文本框 3"/>
        <xdr:cNvSpPr txBox="1"/>
      </xdr:nvSpPr>
      <xdr:spPr>
        <a:xfrm>
          <a:off x="176491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19273"/>
    <xdr:sp>
      <xdr:nvSpPr>
        <xdr:cNvPr id="1299" name="文本框 2"/>
        <xdr:cNvSpPr txBox="1"/>
      </xdr:nvSpPr>
      <xdr:spPr>
        <a:xfrm>
          <a:off x="17649190" y="4140898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80</xdr:row>
      <xdr:rowOff>0</xdr:rowOff>
    </xdr:from>
    <xdr:ext cx="95409" cy="409344"/>
    <xdr:sp>
      <xdr:nvSpPr>
        <xdr:cNvPr id="1300" name="文本框 2"/>
        <xdr:cNvSpPr txBox="1"/>
      </xdr:nvSpPr>
      <xdr:spPr>
        <a:xfrm>
          <a:off x="17649190" y="4140898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74</xdr:row>
      <xdr:rowOff>0</xdr:rowOff>
    </xdr:from>
    <xdr:ext cx="381635" cy="218440"/>
    <xdr:sp>
      <xdr:nvSpPr>
        <xdr:cNvPr id="1301" name="文本框 2"/>
        <xdr:cNvSpPr txBox="1"/>
      </xdr:nvSpPr>
      <xdr:spPr>
        <a:xfrm>
          <a:off x="8047990" y="387191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74</xdr:row>
      <xdr:rowOff>0</xdr:rowOff>
    </xdr:from>
    <xdr:ext cx="381635" cy="218440"/>
    <xdr:sp>
      <xdr:nvSpPr>
        <xdr:cNvPr id="1302" name="文本框 3"/>
        <xdr:cNvSpPr txBox="1"/>
      </xdr:nvSpPr>
      <xdr:spPr>
        <a:xfrm>
          <a:off x="12686665" y="387191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74</xdr:row>
      <xdr:rowOff>0</xdr:rowOff>
    </xdr:from>
    <xdr:ext cx="95409" cy="238298"/>
    <xdr:sp>
      <xdr:nvSpPr>
        <xdr:cNvPr id="1303" name="文本框 2"/>
        <xdr:cNvSpPr txBox="1"/>
      </xdr:nvSpPr>
      <xdr:spPr>
        <a:xfrm>
          <a:off x="8095615"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38298"/>
    <xdr:sp>
      <xdr:nvSpPr>
        <xdr:cNvPr id="1304" name="文本框 3"/>
        <xdr:cNvSpPr txBox="1"/>
      </xdr:nvSpPr>
      <xdr:spPr>
        <a:xfrm>
          <a:off x="12734290"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74</xdr:row>
      <xdr:rowOff>0</xdr:rowOff>
    </xdr:from>
    <xdr:ext cx="95409" cy="228369"/>
    <xdr:sp>
      <xdr:nvSpPr>
        <xdr:cNvPr id="1305" name="文本框 2"/>
        <xdr:cNvSpPr txBox="1"/>
      </xdr:nvSpPr>
      <xdr:spPr>
        <a:xfrm>
          <a:off x="8095615" y="387191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38298"/>
    <xdr:sp>
      <xdr:nvSpPr>
        <xdr:cNvPr id="1306" name="文本框 2"/>
        <xdr:cNvSpPr txBox="1"/>
      </xdr:nvSpPr>
      <xdr:spPr>
        <a:xfrm>
          <a:off x="12734290" y="387191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74</xdr:row>
      <xdr:rowOff>0</xdr:rowOff>
    </xdr:from>
    <xdr:ext cx="95409" cy="228369"/>
    <xdr:sp>
      <xdr:nvSpPr>
        <xdr:cNvPr id="1307" name="文本框 2"/>
        <xdr:cNvSpPr txBox="1"/>
      </xdr:nvSpPr>
      <xdr:spPr>
        <a:xfrm>
          <a:off x="12734290" y="387191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08"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09"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310"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11"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12"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313"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14"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15"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316"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17"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18"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319"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20"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21"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322"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23"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24"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325"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26"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27"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328"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29"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30"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331"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32"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33"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334"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35"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36"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337"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38" name="文本框 3"/>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38298"/>
    <xdr:sp>
      <xdr:nvSpPr>
        <xdr:cNvPr id="1339" name="文本框 2"/>
        <xdr:cNvSpPr txBox="1"/>
      </xdr:nvSpPr>
      <xdr:spPr>
        <a:xfrm>
          <a:off x="17649190" y="38719125"/>
          <a:ext cx="80645"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228369"/>
    <xdr:sp>
      <xdr:nvSpPr>
        <xdr:cNvPr id="1340" name="文本框 2"/>
        <xdr:cNvSpPr txBox="1"/>
      </xdr:nvSpPr>
      <xdr:spPr>
        <a:xfrm>
          <a:off x="17649190" y="38719125"/>
          <a:ext cx="80645"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41" name="文本框 3"/>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19273"/>
    <xdr:sp>
      <xdr:nvSpPr>
        <xdr:cNvPr id="1342" name="文本框 2"/>
        <xdr:cNvSpPr txBox="1"/>
      </xdr:nvSpPr>
      <xdr:spPr>
        <a:xfrm>
          <a:off x="17649190" y="38719125"/>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81199" cy="409344"/>
    <xdr:sp>
      <xdr:nvSpPr>
        <xdr:cNvPr id="1343" name="文本框 2"/>
        <xdr:cNvSpPr txBox="1"/>
      </xdr:nvSpPr>
      <xdr:spPr>
        <a:xfrm>
          <a:off x="17649190" y="38719125"/>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44" name="文本框 3"/>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19273"/>
    <xdr:sp>
      <xdr:nvSpPr>
        <xdr:cNvPr id="1345" name="文本框 2"/>
        <xdr:cNvSpPr txBox="1"/>
      </xdr:nvSpPr>
      <xdr:spPr>
        <a:xfrm>
          <a:off x="17649190" y="38719125"/>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74</xdr:row>
      <xdr:rowOff>0</xdr:rowOff>
    </xdr:from>
    <xdr:ext cx="95409" cy="409344"/>
    <xdr:sp>
      <xdr:nvSpPr>
        <xdr:cNvPr id="1346" name="文本框 2"/>
        <xdr:cNvSpPr txBox="1"/>
      </xdr:nvSpPr>
      <xdr:spPr>
        <a:xfrm>
          <a:off x="17649190" y="38719125"/>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47"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48"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49"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0"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1"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52"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3"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4"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5"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56"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57"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58"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59"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60"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61"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62"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63" name="文本框 3"/>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09344"/>
    <xdr:sp>
      <xdr:nvSpPr>
        <xdr:cNvPr id="1364" name="文本框 2"/>
        <xdr:cNvSpPr txBox="1"/>
      </xdr:nvSpPr>
      <xdr:spPr>
        <a:xfrm>
          <a:off x="17649190" y="1524000"/>
          <a:ext cx="80645"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65"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66"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67" name="文本框 3"/>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19273"/>
    <xdr:sp>
      <xdr:nvSpPr>
        <xdr:cNvPr id="1368" name="文本框 2"/>
        <xdr:cNvSpPr txBox="1"/>
      </xdr:nvSpPr>
      <xdr:spPr>
        <a:xfrm>
          <a:off x="17649190" y="1524000"/>
          <a:ext cx="80645"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20774"/>
    <xdr:sp>
      <xdr:nvSpPr>
        <xdr:cNvPr id="1369" name="文本框 3"/>
        <xdr:cNvSpPr txBox="1"/>
      </xdr:nvSpPr>
      <xdr:spPr>
        <a:xfrm>
          <a:off x="1764919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20774"/>
    <xdr:sp>
      <xdr:nvSpPr>
        <xdr:cNvPr id="1370" name="文本框 2"/>
        <xdr:cNvSpPr txBox="1"/>
      </xdr:nvSpPr>
      <xdr:spPr>
        <a:xfrm>
          <a:off x="17649190" y="1524000"/>
          <a:ext cx="80645" cy="42037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57373"/>
    <xdr:sp>
      <xdr:nvSpPr>
        <xdr:cNvPr id="1371" name="文本框 3"/>
        <xdr:cNvSpPr txBox="1"/>
      </xdr:nvSpPr>
      <xdr:spPr>
        <a:xfrm>
          <a:off x="1764919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17</xdr:col>
      <xdr:colOff>408940</xdr:colOff>
      <xdr:row>4</xdr:row>
      <xdr:rowOff>0</xdr:rowOff>
    </xdr:from>
    <xdr:ext cx="81199" cy="457373"/>
    <xdr:sp>
      <xdr:nvSpPr>
        <xdr:cNvPr id="1372" name="文本框 2"/>
        <xdr:cNvSpPr txBox="1"/>
      </xdr:nvSpPr>
      <xdr:spPr>
        <a:xfrm>
          <a:off x="17649190" y="1524000"/>
          <a:ext cx="80645" cy="457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6</xdr:row>
      <xdr:rowOff>0</xdr:rowOff>
    </xdr:from>
    <xdr:ext cx="381635" cy="218440"/>
    <xdr:sp>
      <xdr:nvSpPr>
        <xdr:cNvPr id="1373" name="文本框 2"/>
        <xdr:cNvSpPr txBox="1"/>
      </xdr:nvSpPr>
      <xdr:spPr>
        <a:xfrm>
          <a:off x="8047990"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6</xdr:row>
      <xdr:rowOff>0</xdr:rowOff>
    </xdr:from>
    <xdr:ext cx="381635" cy="218440"/>
    <xdr:sp>
      <xdr:nvSpPr>
        <xdr:cNvPr id="1374" name="文本框 3"/>
        <xdr:cNvSpPr txBox="1"/>
      </xdr:nvSpPr>
      <xdr:spPr>
        <a:xfrm>
          <a:off x="12686665"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6</xdr:row>
      <xdr:rowOff>0</xdr:rowOff>
    </xdr:from>
    <xdr:ext cx="95409" cy="238298"/>
    <xdr:sp>
      <xdr:nvSpPr>
        <xdr:cNvPr id="1375" name="文本框 2"/>
        <xdr:cNvSpPr txBox="1"/>
      </xdr:nvSpPr>
      <xdr:spPr>
        <a:xfrm>
          <a:off x="8095615"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38298"/>
    <xdr:sp>
      <xdr:nvSpPr>
        <xdr:cNvPr id="1376" name="文本框 3"/>
        <xdr:cNvSpPr txBox="1"/>
      </xdr:nvSpPr>
      <xdr:spPr>
        <a:xfrm>
          <a:off x="12734290"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6</xdr:row>
      <xdr:rowOff>0</xdr:rowOff>
    </xdr:from>
    <xdr:ext cx="95409" cy="228369"/>
    <xdr:sp>
      <xdr:nvSpPr>
        <xdr:cNvPr id="1377" name="文本框 2"/>
        <xdr:cNvSpPr txBox="1"/>
      </xdr:nvSpPr>
      <xdr:spPr>
        <a:xfrm>
          <a:off x="8095615"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38298"/>
    <xdr:sp>
      <xdr:nvSpPr>
        <xdr:cNvPr id="1378" name="文本框 2"/>
        <xdr:cNvSpPr txBox="1"/>
      </xdr:nvSpPr>
      <xdr:spPr>
        <a:xfrm>
          <a:off x="12734290"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28369"/>
    <xdr:sp>
      <xdr:nvSpPr>
        <xdr:cNvPr id="1379" name="文本框 2"/>
        <xdr:cNvSpPr txBox="1"/>
      </xdr:nvSpPr>
      <xdr:spPr>
        <a:xfrm>
          <a:off x="12734290"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xdr:row>
      <xdr:rowOff>0</xdr:rowOff>
    </xdr:from>
    <xdr:ext cx="381635" cy="218440"/>
    <xdr:sp>
      <xdr:nvSpPr>
        <xdr:cNvPr id="1380" name="文本框 2"/>
        <xdr:cNvSpPr txBox="1"/>
      </xdr:nvSpPr>
      <xdr:spPr>
        <a:xfrm>
          <a:off x="12686665"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xdr:row>
      <xdr:rowOff>0</xdr:rowOff>
    </xdr:from>
    <xdr:ext cx="95409" cy="238298"/>
    <xdr:sp>
      <xdr:nvSpPr>
        <xdr:cNvPr id="1381" name="文本框 2"/>
        <xdr:cNvSpPr txBox="1"/>
      </xdr:nvSpPr>
      <xdr:spPr>
        <a:xfrm>
          <a:off x="12734290"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28369"/>
    <xdr:sp>
      <xdr:nvSpPr>
        <xdr:cNvPr id="1382" name="文本框 2"/>
        <xdr:cNvSpPr txBox="1"/>
      </xdr:nvSpPr>
      <xdr:spPr>
        <a:xfrm>
          <a:off x="12734290"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xdr:row>
      <xdr:rowOff>0</xdr:rowOff>
    </xdr:from>
    <xdr:ext cx="381635" cy="218440"/>
    <xdr:sp>
      <xdr:nvSpPr>
        <xdr:cNvPr id="1383" name="文本框 2"/>
        <xdr:cNvSpPr txBox="1"/>
      </xdr:nvSpPr>
      <xdr:spPr>
        <a:xfrm>
          <a:off x="12686665"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xdr:row>
      <xdr:rowOff>0</xdr:rowOff>
    </xdr:from>
    <xdr:ext cx="95409" cy="238298"/>
    <xdr:sp>
      <xdr:nvSpPr>
        <xdr:cNvPr id="1384" name="文本框 2"/>
        <xdr:cNvSpPr txBox="1"/>
      </xdr:nvSpPr>
      <xdr:spPr>
        <a:xfrm>
          <a:off x="12734290"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28369"/>
    <xdr:sp>
      <xdr:nvSpPr>
        <xdr:cNvPr id="1385" name="文本框 2"/>
        <xdr:cNvSpPr txBox="1"/>
      </xdr:nvSpPr>
      <xdr:spPr>
        <a:xfrm>
          <a:off x="12734290"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xdr:row>
      <xdr:rowOff>0</xdr:rowOff>
    </xdr:from>
    <xdr:ext cx="381635" cy="218440"/>
    <xdr:sp>
      <xdr:nvSpPr>
        <xdr:cNvPr id="1386" name="文本框 2"/>
        <xdr:cNvSpPr txBox="1"/>
      </xdr:nvSpPr>
      <xdr:spPr>
        <a:xfrm>
          <a:off x="12686665" y="30340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xdr:row>
      <xdr:rowOff>0</xdr:rowOff>
    </xdr:from>
    <xdr:ext cx="95409" cy="238298"/>
    <xdr:sp>
      <xdr:nvSpPr>
        <xdr:cNvPr id="1387" name="文本框 2"/>
        <xdr:cNvSpPr txBox="1"/>
      </xdr:nvSpPr>
      <xdr:spPr>
        <a:xfrm>
          <a:off x="12734290" y="30340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xdr:row>
      <xdr:rowOff>0</xdr:rowOff>
    </xdr:from>
    <xdr:ext cx="95409" cy="228369"/>
    <xdr:sp>
      <xdr:nvSpPr>
        <xdr:cNvPr id="1388" name="文本框 2"/>
        <xdr:cNvSpPr txBox="1"/>
      </xdr:nvSpPr>
      <xdr:spPr>
        <a:xfrm>
          <a:off x="12734290" y="30340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7</xdr:row>
      <xdr:rowOff>0</xdr:rowOff>
    </xdr:from>
    <xdr:ext cx="381635" cy="218440"/>
    <xdr:sp>
      <xdr:nvSpPr>
        <xdr:cNvPr id="1389" name="文本框 2"/>
        <xdr:cNvSpPr txBox="1"/>
      </xdr:nvSpPr>
      <xdr:spPr>
        <a:xfrm>
          <a:off x="8047990" y="36817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7</xdr:row>
      <xdr:rowOff>0</xdr:rowOff>
    </xdr:from>
    <xdr:ext cx="95409" cy="238298"/>
    <xdr:sp>
      <xdr:nvSpPr>
        <xdr:cNvPr id="1390" name="文本框 2"/>
        <xdr:cNvSpPr txBox="1"/>
      </xdr:nvSpPr>
      <xdr:spPr>
        <a:xfrm>
          <a:off x="8095615" y="36817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7</xdr:row>
      <xdr:rowOff>0</xdr:rowOff>
    </xdr:from>
    <xdr:ext cx="95409" cy="228369"/>
    <xdr:sp>
      <xdr:nvSpPr>
        <xdr:cNvPr id="1391" name="文本框 2"/>
        <xdr:cNvSpPr txBox="1"/>
      </xdr:nvSpPr>
      <xdr:spPr>
        <a:xfrm>
          <a:off x="8095615" y="36817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7</xdr:row>
      <xdr:rowOff>0</xdr:rowOff>
    </xdr:from>
    <xdr:ext cx="381635" cy="218440"/>
    <xdr:sp>
      <xdr:nvSpPr>
        <xdr:cNvPr id="1392" name="文本框 2"/>
        <xdr:cNvSpPr txBox="1"/>
      </xdr:nvSpPr>
      <xdr:spPr>
        <a:xfrm>
          <a:off x="12686665" y="368173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7</xdr:row>
      <xdr:rowOff>0</xdr:rowOff>
    </xdr:from>
    <xdr:ext cx="95409" cy="238298"/>
    <xdr:sp>
      <xdr:nvSpPr>
        <xdr:cNvPr id="1393" name="文本框 2"/>
        <xdr:cNvSpPr txBox="1"/>
      </xdr:nvSpPr>
      <xdr:spPr>
        <a:xfrm>
          <a:off x="12734290" y="368173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7</xdr:row>
      <xdr:rowOff>0</xdr:rowOff>
    </xdr:from>
    <xdr:ext cx="95409" cy="228369"/>
    <xdr:sp>
      <xdr:nvSpPr>
        <xdr:cNvPr id="1394" name="文本框 2"/>
        <xdr:cNvSpPr txBox="1"/>
      </xdr:nvSpPr>
      <xdr:spPr>
        <a:xfrm>
          <a:off x="12734290" y="368173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xdr:row>
      <xdr:rowOff>0</xdr:rowOff>
    </xdr:from>
    <xdr:ext cx="381635" cy="218440"/>
    <xdr:sp>
      <xdr:nvSpPr>
        <xdr:cNvPr id="1395" name="文本框 2"/>
        <xdr:cNvSpPr txBox="1"/>
      </xdr:nvSpPr>
      <xdr:spPr>
        <a:xfrm>
          <a:off x="8047990"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4</xdr:row>
      <xdr:rowOff>0</xdr:rowOff>
    </xdr:from>
    <xdr:ext cx="381635" cy="218440"/>
    <xdr:sp>
      <xdr:nvSpPr>
        <xdr:cNvPr id="1396" name="文本框 3"/>
        <xdr:cNvSpPr txBox="1"/>
      </xdr:nvSpPr>
      <xdr:spPr>
        <a:xfrm>
          <a:off x="1268666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xdr:row>
      <xdr:rowOff>0</xdr:rowOff>
    </xdr:from>
    <xdr:ext cx="95409" cy="238298"/>
    <xdr:sp>
      <xdr:nvSpPr>
        <xdr:cNvPr id="1397" name="文本框 2"/>
        <xdr:cNvSpPr txBox="1"/>
      </xdr:nvSpPr>
      <xdr:spPr>
        <a:xfrm>
          <a:off x="8095615"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38298"/>
    <xdr:sp>
      <xdr:nvSpPr>
        <xdr:cNvPr id="1398" name="文本框 3"/>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xdr:row>
      <xdr:rowOff>0</xdr:rowOff>
    </xdr:from>
    <xdr:ext cx="95409" cy="228369"/>
    <xdr:sp>
      <xdr:nvSpPr>
        <xdr:cNvPr id="1399" name="文本框 2"/>
        <xdr:cNvSpPr txBox="1"/>
      </xdr:nvSpPr>
      <xdr:spPr>
        <a:xfrm>
          <a:off x="8095615"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38298"/>
    <xdr:sp>
      <xdr:nvSpPr>
        <xdr:cNvPr id="1400" name="文本框 2"/>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28369"/>
    <xdr:sp>
      <xdr:nvSpPr>
        <xdr:cNvPr id="1401" name="文本框 2"/>
        <xdr:cNvSpPr txBox="1"/>
      </xdr:nvSpPr>
      <xdr:spPr>
        <a:xfrm>
          <a:off x="12734290"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4</xdr:row>
      <xdr:rowOff>0</xdr:rowOff>
    </xdr:from>
    <xdr:ext cx="381635" cy="218440"/>
    <xdr:sp>
      <xdr:nvSpPr>
        <xdr:cNvPr id="1402" name="文本框 2"/>
        <xdr:cNvSpPr txBox="1"/>
      </xdr:nvSpPr>
      <xdr:spPr>
        <a:xfrm>
          <a:off x="1268666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4</xdr:row>
      <xdr:rowOff>0</xdr:rowOff>
    </xdr:from>
    <xdr:ext cx="95409" cy="238298"/>
    <xdr:sp>
      <xdr:nvSpPr>
        <xdr:cNvPr id="1403" name="文本框 2"/>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28369"/>
    <xdr:sp>
      <xdr:nvSpPr>
        <xdr:cNvPr id="1404" name="文本框 2"/>
        <xdr:cNvSpPr txBox="1"/>
      </xdr:nvSpPr>
      <xdr:spPr>
        <a:xfrm>
          <a:off x="12734290"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4</xdr:row>
      <xdr:rowOff>0</xdr:rowOff>
    </xdr:from>
    <xdr:ext cx="381635" cy="218440"/>
    <xdr:sp>
      <xdr:nvSpPr>
        <xdr:cNvPr id="1405" name="文本框 2"/>
        <xdr:cNvSpPr txBox="1"/>
      </xdr:nvSpPr>
      <xdr:spPr>
        <a:xfrm>
          <a:off x="1268666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4</xdr:row>
      <xdr:rowOff>0</xdr:rowOff>
    </xdr:from>
    <xdr:ext cx="95409" cy="238298"/>
    <xdr:sp>
      <xdr:nvSpPr>
        <xdr:cNvPr id="1406" name="文本框 2"/>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28369"/>
    <xdr:sp>
      <xdr:nvSpPr>
        <xdr:cNvPr id="1407" name="文本框 2"/>
        <xdr:cNvSpPr txBox="1"/>
      </xdr:nvSpPr>
      <xdr:spPr>
        <a:xfrm>
          <a:off x="12734290"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4</xdr:row>
      <xdr:rowOff>0</xdr:rowOff>
    </xdr:from>
    <xdr:ext cx="381635" cy="218440"/>
    <xdr:sp>
      <xdr:nvSpPr>
        <xdr:cNvPr id="1408" name="文本框 2"/>
        <xdr:cNvSpPr txBox="1"/>
      </xdr:nvSpPr>
      <xdr:spPr>
        <a:xfrm>
          <a:off x="12686665" y="152400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4</xdr:row>
      <xdr:rowOff>0</xdr:rowOff>
    </xdr:from>
    <xdr:ext cx="95409" cy="238298"/>
    <xdr:sp>
      <xdr:nvSpPr>
        <xdr:cNvPr id="1409" name="文本框 2"/>
        <xdr:cNvSpPr txBox="1"/>
      </xdr:nvSpPr>
      <xdr:spPr>
        <a:xfrm>
          <a:off x="12734290" y="152400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xdr:row>
      <xdr:rowOff>0</xdr:rowOff>
    </xdr:from>
    <xdr:ext cx="95409" cy="228369"/>
    <xdr:sp>
      <xdr:nvSpPr>
        <xdr:cNvPr id="1410" name="文本框 2"/>
        <xdr:cNvSpPr txBox="1"/>
      </xdr:nvSpPr>
      <xdr:spPr>
        <a:xfrm>
          <a:off x="12734290" y="152400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22</xdr:row>
      <xdr:rowOff>0</xdr:rowOff>
    </xdr:from>
    <xdr:ext cx="381635" cy="399415"/>
    <xdr:sp>
      <xdr:nvSpPr>
        <xdr:cNvPr id="1411" name="文本框 4"/>
        <xdr:cNvSpPr txBox="1"/>
      </xdr:nvSpPr>
      <xdr:spPr>
        <a:xfrm>
          <a:off x="8047990"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399415"/>
    <xdr:sp>
      <xdr:nvSpPr>
        <xdr:cNvPr id="1412" name="文本框 5"/>
        <xdr:cNvSpPr txBox="1"/>
      </xdr:nvSpPr>
      <xdr:spPr>
        <a:xfrm>
          <a:off x="12686665"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22</xdr:row>
      <xdr:rowOff>0</xdr:rowOff>
    </xdr:from>
    <xdr:ext cx="381635" cy="218440"/>
    <xdr:sp>
      <xdr:nvSpPr>
        <xdr:cNvPr id="1413" name="文本框 6"/>
        <xdr:cNvSpPr txBox="1"/>
      </xdr:nvSpPr>
      <xdr:spPr>
        <a:xfrm>
          <a:off x="804799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218440"/>
    <xdr:sp>
      <xdr:nvSpPr>
        <xdr:cNvPr id="1414" name="文本框 7"/>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399415"/>
    <xdr:sp>
      <xdr:nvSpPr>
        <xdr:cNvPr id="1415" name="文本框 8"/>
        <xdr:cNvSpPr txBox="1"/>
      </xdr:nvSpPr>
      <xdr:spPr>
        <a:xfrm>
          <a:off x="12686665"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22</xdr:row>
      <xdr:rowOff>0</xdr:rowOff>
    </xdr:from>
    <xdr:ext cx="95409" cy="419273"/>
    <xdr:sp>
      <xdr:nvSpPr>
        <xdr:cNvPr id="1416" name="文本框 4"/>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17" name="文本框 5"/>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38298"/>
    <xdr:sp>
      <xdr:nvSpPr>
        <xdr:cNvPr id="1418" name="文本框 6"/>
        <xdr:cNvSpPr txBox="1"/>
      </xdr:nvSpPr>
      <xdr:spPr>
        <a:xfrm>
          <a:off x="809561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19" name="文本框 7"/>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20" name="文本框 8"/>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21"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1422" name="文本框 2"/>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23"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28369"/>
    <xdr:sp>
      <xdr:nvSpPr>
        <xdr:cNvPr id="1424" name="文本框 2"/>
        <xdr:cNvSpPr txBox="1"/>
      </xdr:nvSpPr>
      <xdr:spPr>
        <a:xfrm>
          <a:off x="809561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1425" name="文本框 3"/>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19273"/>
    <xdr:sp>
      <xdr:nvSpPr>
        <xdr:cNvPr id="1426" name="文本框 2"/>
        <xdr:cNvSpPr txBox="1"/>
      </xdr:nvSpPr>
      <xdr:spPr>
        <a:xfrm>
          <a:off x="8095615"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409344"/>
    <xdr:sp>
      <xdr:nvSpPr>
        <xdr:cNvPr id="1427" name="文本框 2"/>
        <xdr:cNvSpPr txBox="1"/>
      </xdr:nvSpPr>
      <xdr:spPr>
        <a:xfrm>
          <a:off x="8095615"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28" name="文本框 3"/>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29"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09344"/>
    <xdr:sp>
      <xdr:nvSpPr>
        <xdr:cNvPr id="1430" name="文本框 2"/>
        <xdr:cNvSpPr txBox="1"/>
      </xdr:nvSpPr>
      <xdr:spPr>
        <a:xfrm>
          <a:off x="12734290"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31"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22</xdr:row>
      <xdr:rowOff>0</xdr:rowOff>
    </xdr:from>
    <xdr:ext cx="381635" cy="218440"/>
    <xdr:sp>
      <xdr:nvSpPr>
        <xdr:cNvPr id="1432" name="文本框 2"/>
        <xdr:cNvSpPr txBox="1"/>
      </xdr:nvSpPr>
      <xdr:spPr>
        <a:xfrm>
          <a:off x="8047990"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218440"/>
    <xdr:sp>
      <xdr:nvSpPr>
        <xdr:cNvPr id="1433" name="文本框 3"/>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22</xdr:row>
      <xdr:rowOff>0</xdr:rowOff>
    </xdr:from>
    <xdr:ext cx="95409" cy="238298"/>
    <xdr:sp>
      <xdr:nvSpPr>
        <xdr:cNvPr id="1434" name="文本框 2"/>
        <xdr:cNvSpPr txBox="1"/>
      </xdr:nvSpPr>
      <xdr:spPr>
        <a:xfrm>
          <a:off x="8095615"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35" name="文本框 3"/>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22</xdr:row>
      <xdr:rowOff>0</xdr:rowOff>
    </xdr:from>
    <xdr:ext cx="95409" cy="228369"/>
    <xdr:sp>
      <xdr:nvSpPr>
        <xdr:cNvPr id="1436" name="文本框 2"/>
        <xdr:cNvSpPr txBox="1"/>
      </xdr:nvSpPr>
      <xdr:spPr>
        <a:xfrm>
          <a:off x="8095615"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37"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38"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218440"/>
    <xdr:sp>
      <xdr:nvSpPr>
        <xdr:cNvPr id="1439" name="文本框 2"/>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238298"/>
    <xdr:sp>
      <xdr:nvSpPr>
        <xdr:cNvPr id="1440"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41"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218440"/>
    <xdr:sp>
      <xdr:nvSpPr>
        <xdr:cNvPr id="1442" name="文本框 2"/>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238298"/>
    <xdr:sp>
      <xdr:nvSpPr>
        <xdr:cNvPr id="1443"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44"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218440"/>
    <xdr:sp>
      <xdr:nvSpPr>
        <xdr:cNvPr id="1445" name="文本框 2"/>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238298"/>
    <xdr:sp>
      <xdr:nvSpPr>
        <xdr:cNvPr id="1446"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47"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399415"/>
    <xdr:sp>
      <xdr:nvSpPr>
        <xdr:cNvPr id="1448" name="文本框 4"/>
        <xdr:cNvSpPr txBox="1"/>
      </xdr:nvSpPr>
      <xdr:spPr>
        <a:xfrm>
          <a:off x="12686665"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218440"/>
    <xdr:sp>
      <xdr:nvSpPr>
        <xdr:cNvPr id="1449" name="文本框 6"/>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419273"/>
    <xdr:sp>
      <xdr:nvSpPr>
        <xdr:cNvPr id="1450" name="文本框 4"/>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51" name="文本框 6"/>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52"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53"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54" name="文本框 3"/>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55"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09344"/>
    <xdr:sp>
      <xdr:nvSpPr>
        <xdr:cNvPr id="1456" name="文本框 2"/>
        <xdr:cNvSpPr txBox="1"/>
      </xdr:nvSpPr>
      <xdr:spPr>
        <a:xfrm>
          <a:off x="12734290"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218440"/>
    <xdr:sp>
      <xdr:nvSpPr>
        <xdr:cNvPr id="1457" name="文本框 2"/>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238298"/>
    <xdr:sp>
      <xdr:nvSpPr>
        <xdr:cNvPr id="1458"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59"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23</xdr:row>
      <xdr:rowOff>0</xdr:rowOff>
    </xdr:from>
    <xdr:ext cx="381635" cy="399415"/>
    <xdr:sp>
      <xdr:nvSpPr>
        <xdr:cNvPr id="1460" name="文本框 4"/>
        <xdr:cNvSpPr txBox="1"/>
      </xdr:nvSpPr>
      <xdr:spPr>
        <a:xfrm>
          <a:off x="8047990" y="135343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23</xdr:row>
      <xdr:rowOff>0</xdr:rowOff>
    </xdr:from>
    <xdr:ext cx="381635" cy="218440"/>
    <xdr:sp>
      <xdr:nvSpPr>
        <xdr:cNvPr id="1461" name="文本框 6"/>
        <xdr:cNvSpPr txBox="1"/>
      </xdr:nvSpPr>
      <xdr:spPr>
        <a:xfrm>
          <a:off x="8047990" y="13534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23</xdr:row>
      <xdr:rowOff>0</xdr:rowOff>
    </xdr:from>
    <xdr:ext cx="95409" cy="419273"/>
    <xdr:sp>
      <xdr:nvSpPr>
        <xdr:cNvPr id="1462" name="文本框 4"/>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38298"/>
    <xdr:sp>
      <xdr:nvSpPr>
        <xdr:cNvPr id="1463" name="文本框 6"/>
        <xdr:cNvSpPr txBox="1"/>
      </xdr:nvSpPr>
      <xdr:spPr>
        <a:xfrm>
          <a:off x="8095615" y="13534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1464" name="文本框 2"/>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28369"/>
    <xdr:sp>
      <xdr:nvSpPr>
        <xdr:cNvPr id="1465" name="文本框 2"/>
        <xdr:cNvSpPr txBox="1"/>
      </xdr:nvSpPr>
      <xdr:spPr>
        <a:xfrm>
          <a:off x="8095615" y="13534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1466" name="文本框 3"/>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19273"/>
    <xdr:sp>
      <xdr:nvSpPr>
        <xdr:cNvPr id="1467" name="文本框 2"/>
        <xdr:cNvSpPr txBox="1"/>
      </xdr:nvSpPr>
      <xdr:spPr>
        <a:xfrm>
          <a:off x="8095615" y="135343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409344"/>
    <xdr:sp>
      <xdr:nvSpPr>
        <xdr:cNvPr id="1468" name="文本框 2"/>
        <xdr:cNvSpPr txBox="1"/>
      </xdr:nvSpPr>
      <xdr:spPr>
        <a:xfrm>
          <a:off x="8095615" y="135343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23</xdr:row>
      <xdr:rowOff>0</xdr:rowOff>
    </xdr:from>
    <xdr:ext cx="381635" cy="218440"/>
    <xdr:sp>
      <xdr:nvSpPr>
        <xdr:cNvPr id="1469" name="文本框 2"/>
        <xdr:cNvSpPr txBox="1"/>
      </xdr:nvSpPr>
      <xdr:spPr>
        <a:xfrm>
          <a:off x="8047990" y="13534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23</xdr:row>
      <xdr:rowOff>0</xdr:rowOff>
    </xdr:from>
    <xdr:ext cx="95409" cy="238298"/>
    <xdr:sp>
      <xdr:nvSpPr>
        <xdr:cNvPr id="1470" name="文本框 2"/>
        <xdr:cNvSpPr txBox="1"/>
      </xdr:nvSpPr>
      <xdr:spPr>
        <a:xfrm>
          <a:off x="8095615" y="13534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23</xdr:row>
      <xdr:rowOff>0</xdr:rowOff>
    </xdr:from>
    <xdr:ext cx="95409" cy="228369"/>
    <xdr:sp>
      <xdr:nvSpPr>
        <xdr:cNvPr id="1471" name="文本框 2"/>
        <xdr:cNvSpPr txBox="1"/>
      </xdr:nvSpPr>
      <xdr:spPr>
        <a:xfrm>
          <a:off x="8095615" y="13534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399415"/>
    <xdr:sp>
      <xdr:nvSpPr>
        <xdr:cNvPr id="1472" name="文本框 4"/>
        <xdr:cNvSpPr txBox="1"/>
      </xdr:nvSpPr>
      <xdr:spPr>
        <a:xfrm>
          <a:off x="12686665" y="129247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22</xdr:row>
      <xdr:rowOff>0</xdr:rowOff>
    </xdr:from>
    <xdr:ext cx="381635" cy="218440"/>
    <xdr:sp>
      <xdr:nvSpPr>
        <xdr:cNvPr id="1473" name="文本框 6"/>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419273"/>
    <xdr:sp>
      <xdr:nvSpPr>
        <xdr:cNvPr id="1474" name="文本框 4"/>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38298"/>
    <xdr:sp>
      <xdr:nvSpPr>
        <xdr:cNvPr id="1475" name="文本框 6"/>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76"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77"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78" name="文本框 3"/>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19273"/>
    <xdr:sp>
      <xdr:nvSpPr>
        <xdr:cNvPr id="1479" name="文本框 2"/>
        <xdr:cNvSpPr txBox="1"/>
      </xdr:nvSpPr>
      <xdr:spPr>
        <a:xfrm>
          <a:off x="12734290" y="129247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409344"/>
    <xdr:sp>
      <xdr:nvSpPr>
        <xdr:cNvPr id="1480" name="文本框 2"/>
        <xdr:cNvSpPr txBox="1"/>
      </xdr:nvSpPr>
      <xdr:spPr>
        <a:xfrm>
          <a:off x="12734290" y="129247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22</xdr:row>
      <xdr:rowOff>0</xdr:rowOff>
    </xdr:from>
    <xdr:ext cx="381635" cy="218440"/>
    <xdr:sp>
      <xdr:nvSpPr>
        <xdr:cNvPr id="1481" name="文本框 2"/>
        <xdr:cNvSpPr txBox="1"/>
      </xdr:nvSpPr>
      <xdr:spPr>
        <a:xfrm>
          <a:off x="12686665" y="129247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22</xdr:row>
      <xdr:rowOff>0</xdr:rowOff>
    </xdr:from>
    <xdr:ext cx="95409" cy="238298"/>
    <xdr:sp>
      <xdr:nvSpPr>
        <xdr:cNvPr id="1482" name="文本框 2"/>
        <xdr:cNvSpPr txBox="1"/>
      </xdr:nvSpPr>
      <xdr:spPr>
        <a:xfrm>
          <a:off x="12734290" y="129247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22</xdr:row>
      <xdr:rowOff>0</xdr:rowOff>
    </xdr:from>
    <xdr:ext cx="95409" cy="228369"/>
    <xdr:sp>
      <xdr:nvSpPr>
        <xdr:cNvPr id="1483" name="文本框 2"/>
        <xdr:cNvSpPr txBox="1"/>
      </xdr:nvSpPr>
      <xdr:spPr>
        <a:xfrm>
          <a:off x="12734290" y="129247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12</xdr:row>
      <xdr:rowOff>0</xdr:rowOff>
    </xdr:from>
    <xdr:ext cx="381635" cy="218440"/>
    <xdr:sp>
      <xdr:nvSpPr>
        <xdr:cNvPr id="1484" name="文本框 2"/>
        <xdr:cNvSpPr txBox="1"/>
      </xdr:nvSpPr>
      <xdr:spPr>
        <a:xfrm>
          <a:off x="8047990"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12</xdr:row>
      <xdr:rowOff>0</xdr:rowOff>
    </xdr:from>
    <xdr:ext cx="381635" cy="218440"/>
    <xdr:sp>
      <xdr:nvSpPr>
        <xdr:cNvPr id="1485" name="文本框 3"/>
        <xdr:cNvSpPr txBox="1"/>
      </xdr:nvSpPr>
      <xdr:spPr>
        <a:xfrm>
          <a:off x="12686665"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12</xdr:row>
      <xdr:rowOff>0</xdr:rowOff>
    </xdr:from>
    <xdr:ext cx="95409" cy="238298"/>
    <xdr:sp>
      <xdr:nvSpPr>
        <xdr:cNvPr id="1486" name="文本框 2"/>
        <xdr:cNvSpPr txBox="1"/>
      </xdr:nvSpPr>
      <xdr:spPr>
        <a:xfrm>
          <a:off x="8095615"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38298"/>
    <xdr:sp>
      <xdr:nvSpPr>
        <xdr:cNvPr id="1487" name="文本框 3"/>
        <xdr:cNvSpPr txBox="1"/>
      </xdr:nvSpPr>
      <xdr:spPr>
        <a:xfrm>
          <a:off x="12734290"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12</xdr:row>
      <xdr:rowOff>0</xdr:rowOff>
    </xdr:from>
    <xdr:ext cx="95409" cy="228369"/>
    <xdr:sp>
      <xdr:nvSpPr>
        <xdr:cNvPr id="1488" name="文本框 2"/>
        <xdr:cNvSpPr txBox="1"/>
      </xdr:nvSpPr>
      <xdr:spPr>
        <a:xfrm>
          <a:off x="8095615"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38298"/>
    <xdr:sp>
      <xdr:nvSpPr>
        <xdr:cNvPr id="1489" name="文本框 2"/>
        <xdr:cNvSpPr txBox="1"/>
      </xdr:nvSpPr>
      <xdr:spPr>
        <a:xfrm>
          <a:off x="12734290"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28369"/>
    <xdr:sp>
      <xdr:nvSpPr>
        <xdr:cNvPr id="1490" name="文本框 2"/>
        <xdr:cNvSpPr txBox="1"/>
      </xdr:nvSpPr>
      <xdr:spPr>
        <a:xfrm>
          <a:off x="12734290"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12</xdr:row>
      <xdr:rowOff>0</xdr:rowOff>
    </xdr:from>
    <xdr:ext cx="381635" cy="218440"/>
    <xdr:sp>
      <xdr:nvSpPr>
        <xdr:cNvPr id="1491" name="文本框 2"/>
        <xdr:cNvSpPr txBox="1"/>
      </xdr:nvSpPr>
      <xdr:spPr>
        <a:xfrm>
          <a:off x="12686665"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12</xdr:row>
      <xdr:rowOff>0</xdr:rowOff>
    </xdr:from>
    <xdr:ext cx="95409" cy="238298"/>
    <xdr:sp>
      <xdr:nvSpPr>
        <xdr:cNvPr id="1492" name="文本框 2"/>
        <xdr:cNvSpPr txBox="1"/>
      </xdr:nvSpPr>
      <xdr:spPr>
        <a:xfrm>
          <a:off x="12734290"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28369"/>
    <xdr:sp>
      <xdr:nvSpPr>
        <xdr:cNvPr id="1493" name="文本框 2"/>
        <xdr:cNvSpPr txBox="1"/>
      </xdr:nvSpPr>
      <xdr:spPr>
        <a:xfrm>
          <a:off x="12734290"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12</xdr:row>
      <xdr:rowOff>0</xdr:rowOff>
    </xdr:from>
    <xdr:ext cx="381635" cy="218440"/>
    <xdr:sp>
      <xdr:nvSpPr>
        <xdr:cNvPr id="1494" name="文本框 2"/>
        <xdr:cNvSpPr txBox="1"/>
      </xdr:nvSpPr>
      <xdr:spPr>
        <a:xfrm>
          <a:off x="12686665"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12</xdr:row>
      <xdr:rowOff>0</xdr:rowOff>
    </xdr:from>
    <xdr:ext cx="95409" cy="238298"/>
    <xdr:sp>
      <xdr:nvSpPr>
        <xdr:cNvPr id="1495" name="文本框 2"/>
        <xdr:cNvSpPr txBox="1"/>
      </xdr:nvSpPr>
      <xdr:spPr>
        <a:xfrm>
          <a:off x="12734290"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28369"/>
    <xdr:sp>
      <xdr:nvSpPr>
        <xdr:cNvPr id="1496" name="文本框 2"/>
        <xdr:cNvSpPr txBox="1"/>
      </xdr:nvSpPr>
      <xdr:spPr>
        <a:xfrm>
          <a:off x="12734290"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12</xdr:row>
      <xdr:rowOff>0</xdr:rowOff>
    </xdr:from>
    <xdr:ext cx="381635" cy="218440"/>
    <xdr:sp>
      <xdr:nvSpPr>
        <xdr:cNvPr id="1497" name="文本框 2"/>
        <xdr:cNvSpPr txBox="1"/>
      </xdr:nvSpPr>
      <xdr:spPr>
        <a:xfrm>
          <a:off x="12686665" y="69056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12</xdr:row>
      <xdr:rowOff>0</xdr:rowOff>
    </xdr:from>
    <xdr:ext cx="95409" cy="238298"/>
    <xdr:sp>
      <xdr:nvSpPr>
        <xdr:cNvPr id="1498" name="文本框 2"/>
        <xdr:cNvSpPr txBox="1"/>
      </xdr:nvSpPr>
      <xdr:spPr>
        <a:xfrm>
          <a:off x="12734290" y="69056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12</xdr:row>
      <xdr:rowOff>0</xdr:rowOff>
    </xdr:from>
    <xdr:ext cx="95409" cy="228369"/>
    <xdr:sp>
      <xdr:nvSpPr>
        <xdr:cNvPr id="1499" name="文本框 2"/>
        <xdr:cNvSpPr txBox="1"/>
      </xdr:nvSpPr>
      <xdr:spPr>
        <a:xfrm>
          <a:off x="12734290" y="69056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5</xdr:row>
      <xdr:rowOff>0</xdr:rowOff>
    </xdr:from>
    <xdr:ext cx="381635" cy="218440"/>
    <xdr:sp>
      <xdr:nvSpPr>
        <xdr:cNvPr id="1500" name="文本框 2"/>
        <xdr:cNvSpPr txBox="1"/>
      </xdr:nvSpPr>
      <xdr:spPr>
        <a:xfrm>
          <a:off x="8047990"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5</xdr:row>
      <xdr:rowOff>0</xdr:rowOff>
    </xdr:from>
    <xdr:ext cx="381635" cy="218440"/>
    <xdr:sp>
      <xdr:nvSpPr>
        <xdr:cNvPr id="1501" name="文本框 3"/>
        <xdr:cNvSpPr txBox="1"/>
      </xdr:nvSpPr>
      <xdr:spPr>
        <a:xfrm>
          <a:off x="12686665"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5</xdr:row>
      <xdr:rowOff>0</xdr:rowOff>
    </xdr:from>
    <xdr:ext cx="95409" cy="238298"/>
    <xdr:sp>
      <xdr:nvSpPr>
        <xdr:cNvPr id="1502" name="文本框 2"/>
        <xdr:cNvSpPr txBox="1"/>
      </xdr:nvSpPr>
      <xdr:spPr>
        <a:xfrm>
          <a:off x="8095615"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38298"/>
    <xdr:sp>
      <xdr:nvSpPr>
        <xdr:cNvPr id="1503" name="文本框 3"/>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5</xdr:row>
      <xdr:rowOff>0</xdr:rowOff>
    </xdr:from>
    <xdr:ext cx="95409" cy="228369"/>
    <xdr:sp>
      <xdr:nvSpPr>
        <xdr:cNvPr id="1504" name="文本框 2"/>
        <xdr:cNvSpPr txBox="1"/>
      </xdr:nvSpPr>
      <xdr:spPr>
        <a:xfrm>
          <a:off x="8095615"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38298"/>
    <xdr:sp>
      <xdr:nvSpPr>
        <xdr:cNvPr id="1505" name="文本框 2"/>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28369"/>
    <xdr:sp>
      <xdr:nvSpPr>
        <xdr:cNvPr id="1506" name="文本框 2"/>
        <xdr:cNvSpPr txBox="1"/>
      </xdr:nvSpPr>
      <xdr:spPr>
        <a:xfrm>
          <a:off x="12734290"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5</xdr:row>
      <xdr:rowOff>0</xdr:rowOff>
    </xdr:from>
    <xdr:ext cx="381635" cy="218440"/>
    <xdr:sp>
      <xdr:nvSpPr>
        <xdr:cNvPr id="1507" name="文本框 2"/>
        <xdr:cNvSpPr txBox="1"/>
      </xdr:nvSpPr>
      <xdr:spPr>
        <a:xfrm>
          <a:off x="12686665"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5</xdr:row>
      <xdr:rowOff>0</xdr:rowOff>
    </xdr:from>
    <xdr:ext cx="95409" cy="238298"/>
    <xdr:sp>
      <xdr:nvSpPr>
        <xdr:cNvPr id="1508" name="文本框 2"/>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28369"/>
    <xdr:sp>
      <xdr:nvSpPr>
        <xdr:cNvPr id="1509" name="文本框 2"/>
        <xdr:cNvSpPr txBox="1"/>
      </xdr:nvSpPr>
      <xdr:spPr>
        <a:xfrm>
          <a:off x="12734290"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5</xdr:row>
      <xdr:rowOff>0</xdr:rowOff>
    </xdr:from>
    <xdr:ext cx="381635" cy="218440"/>
    <xdr:sp>
      <xdr:nvSpPr>
        <xdr:cNvPr id="1510" name="文本框 2"/>
        <xdr:cNvSpPr txBox="1"/>
      </xdr:nvSpPr>
      <xdr:spPr>
        <a:xfrm>
          <a:off x="12686665"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5</xdr:row>
      <xdr:rowOff>0</xdr:rowOff>
    </xdr:from>
    <xdr:ext cx="95409" cy="238298"/>
    <xdr:sp>
      <xdr:nvSpPr>
        <xdr:cNvPr id="1511" name="文本框 2"/>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28369"/>
    <xdr:sp>
      <xdr:nvSpPr>
        <xdr:cNvPr id="1512" name="文本框 2"/>
        <xdr:cNvSpPr txBox="1"/>
      </xdr:nvSpPr>
      <xdr:spPr>
        <a:xfrm>
          <a:off x="12734290"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5</xdr:row>
      <xdr:rowOff>0</xdr:rowOff>
    </xdr:from>
    <xdr:ext cx="381635" cy="218440"/>
    <xdr:sp>
      <xdr:nvSpPr>
        <xdr:cNvPr id="1513" name="文本框 2"/>
        <xdr:cNvSpPr txBox="1"/>
      </xdr:nvSpPr>
      <xdr:spPr>
        <a:xfrm>
          <a:off x="12686665"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5</xdr:row>
      <xdr:rowOff>0</xdr:rowOff>
    </xdr:from>
    <xdr:ext cx="95409" cy="238298"/>
    <xdr:sp>
      <xdr:nvSpPr>
        <xdr:cNvPr id="1514" name="文本框 2"/>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28369"/>
    <xdr:sp>
      <xdr:nvSpPr>
        <xdr:cNvPr id="1515" name="文本框 2"/>
        <xdr:cNvSpPr txBox="1"/>
      </xdr:nvSpPr>
      <xdr:spPr>
        <a:xfrm>
          <a:off x="12734290"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45</xdr:row>
      <xdr:rowOff>0</xdr:rowOff>
    </xdr:from>
    <xdr:ext cx="381635" cy="218440"/>
    <xdr:sp>
      <xdr:nvSpPr>
        <xdr:cNvPr id="1516" name="文本框 2"/>
        <xdr:cNvSpPr txBox="1"/>
      </xdr:nvSpPr>
      <xdr:spPr>
        <a:xfrm>
          <a:off x="12686665" y="251415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45</xdr:row>
      <xdr:rowOff>0</xdr:rowOff>
    </xdr:from>
    <xdr:ext cx="95409" cy="238298"/>
    <xdr:sp>
      <xdr:nvSpPr>
        <xdr:cNvPr id="1517" name="文本框 2"/>
        <xdr:cNvSpPr txBox="1"/>
      </xdr:nvSpPr>
      <xdr:spPr>
        <a:xfrm>
          <a:off x="12734290" y="251415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45</xdr:row>
      <xdr:rowOff>0</xdr:rowOff>
    </xdr:from>
    <xdr:ext cx="95409" cy="228369"/>
    <xdr:sp>
      <xdr:nvSpPr>
        <xdr:cNvPr id="1518" name="文本框 2"/>
        <xdr:cNvSpPr txBox="1"/>
      </xdr:nvSpPr>
      <xdr:spPr>
        <a:xfrm>
          <a:off x="12734290" y="251415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46</xdr:row>
      <xdr:rowOff>0</xdr:rowOff>
    </xdr:from>
    <xdr:ext cx="381635" cy="218440"/>
    <xdr:sp>
      <xdr:nvSpPr>
        <xdr:cNvPr id="1519" name="文本框 2"/>
        <xdr:cNvSpPr txBox="1"/>
      </xdr:nvSpPr>
      <xdr:spPr>
        <a:xfrm>
          <a:off x="8047990" y="255352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46</xdr:row>
      <xdr:rowOff>0</xdr:rowOff>
    </xdr:from>
    <xdr:ext cx="95409" cy="238298"/>
    <xdr:sp>
      <xdr:nvSpPr>
        <xdr:cNvPr id="1520" name="文本框 2"/>
        <xdr:cNvSpPr txBox="1"/>
      </xdr:nvSpPr>
      <xdr:spPr>
        <a:xfrm>
          <a:off x="8095615" y="255352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46</xdr:row>
      <xdr:rowOff>0</xdr:rowOff>
    </xdr:from>
    <xdr:ext cx="95409" cy="228369"/>
    <xdr:sp>
      <xdr:nvSpPr>
        <xdr:cNvPr id="1521" name="文本框 2"/>
        <xdr:cNvSpPr txBox="1"/>
      </xdr:nvSpPr>
      <xdr:spPr>
        <a:xfrm>
          <a:off x="8095615" y="255352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21</xdr:row>
      <xdr:rowOff>0</xdr:rowOff>
    </xdr:from>
    <xdr:ext cx="381635" cy="399415"/>
    <xdr:sp>
      <xdr:nvSpPr>
        <xdr:cNvPr id="1522" name="文本框 4"/>
        <xdr:cNvSpPr txBox="1"/>
      </xdr:nvSpPr>
      <xdr:spPr>
        <a:xfrm>
          <a:off x="8047990"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399415"/>
    <xdr:sp>
      <xdr:nvSpPr>
        <xdr:cNvPr id="1523" name="文本框 5"/>
        <xdr:cNvSpPr txBox="1"/>
      </xdr:nvSpPr>
      <xdr:spPr>
        <a:xfrm>
          <a:off x="12686665"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361315</xdr:colOff>
      <xdr:row>21</xdr:row>
      <xdr:rowOff>0</xdr:rowOff>
    </xdr:from>
    <xdr:ext cx="381635" cy="218440"/>
    <xdr:sp>
      <xdr:nvSpPr>
        <xdr:cNvPr id="1524" name="文本框 6"/>
        <xdr:cNvSpPr txBox="1"/>
      </xdr:nvSpPr>
      <xdr:spPr>
        <a:xfrm>
          <a:off x="804799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218440"/>
    <xdr:sp>
      <xdr:nvSpPr>
        <xdr:cNvPr id="1525" name="文本框 7"/>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399415"/>
    <xdr:sp>
      <xdr:nvSpPr>
        <xdr:cNvPr id="1526" name="文本框 8"/>
        <xdr:cNvSpPr txBox="1"/>
      </xdr:nvSpPr>
      <xdr:spPr>
        <a:xfrm>
          <a:off x="12686665"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21</xdr:row>
      <xdr:rowOff>0</xdr:rowOff>
    </xdr:from>
    <xdr:ext cx="95409" cy="419273"/>
    <xdr:sp>
      <xdr:nvSpPr>
        <xdr:cNvPr id="1527" name="文本框 4"/>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28" name="文本框 5"/>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38298"/>
    <xdr:sp>
      <xdr:nvSpPr>
        <xdr:cNvPr id="1529" name="文本框 6"/>
        <xdr:cNvSpPr txBox="1"/>
      </xdr:nvSpPr>
      <xdr:spPr>
        <a:xfrm>
          <a:off x="809561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30" name="文本框 7"/>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31" name="文本框 8"/>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32"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533" name="文本框 2"/>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34"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28369"/>
    <xdr:sp>
      <xdr:nvSpPr>
        <xdr:cNvPr id="1535" name="文本框 2"/>
        <xdr:cNvSpPr txBox="1"/>
      </xdr:nvSpPr>
      <xdr:spPr>
        <a:xfrm>
          <a:off x="809561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536" name="文本框 3"/>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19273"/>
    <xdr:sp>
      <xdr:nvSpPr>
        <xdr:cNvPr id="1537" name="文本框 2"/>
        <xdr:cNvSpPr txBox="1"/>
      </xdr:nvSpPr>
      <xdr:spPr>
        <a:xfrm>
          <a:off x="8095615"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409344"/>
    <xdr:sp>
      <xdr:nvSpPr>
        <xdr:cNvPr id="1538" name="文本框 2"/>
        <xdr:cNvSpPr txBox="1"/>
      </xdr:nvSpPr>
      <xdr:spPr>
        <a:xfrm>
          <a:off x="8095615"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39" name="文本框 3"/>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40"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09344"/>
    <xdr:sp>
      <xdr:nvSpPr>
        <xdr:cNvPr id="1541" name="文本框 2"/>
        <xdr:cNvSpPr txBox="1"/>
      </xdr:nvSpPr>
      <xdr:spPr>
        <a:xfrm>
          <a:off x="12734290"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42"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21</xdr:row>
      <xdr:rowOff>0</xdr:rowOff>
    </xdr:from>
    <xdr:ext cx="381635" cy="218440"/>
    <xdr:sp>
      <xdr:nvSpPr>
        <xdr:cNvPr id="1543" name="文本框 2"/>
        <xdr:cNvSpPr txBox="1"/>
      </xdr:nvSpPr>
      <xdr:spPr>
        <a:xfrm>
          <a:off x="8047990"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218440"/>
    <xdr:sp>
      <xdr:nvSpPr>
        <xdr:cNvPr id="1544" name="文本框 3"/>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21</xdr:row>
      <xdr:rowOff>0</xdr:rowOff>
    </xdr:from>
    <xdr:ext cx="95409" cy="238298"/>
    <xdr:sp>
      <xdr:nvSpPr>
        <xdr:cNvPr id="1545" name="文本框 2"/>
        <xdr:cNvSpPr txBox="1"/>
      </xdr:nvSpPr>
      <xdr:spPr>
        <a:xfrm>
          <a:off x="8095615"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46" name="文本框 3"/>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21</xdr:row>
      <xdr:rowOff>0</xdr:rowOff>
    </xdr:from>
    <xdr:ext cx="95409" cy="228369"/>
    <xdr:sp>
      <xdr:nvSpPr>
        <xdr:cNvPr id="1547" name="文本框 2"/>
        <xdr:cNvSpPr txBox="1"/>
      </xdr:nvSpPr>
      <xdr:spPr>
        <a:xfrm>
          <a:off x="8095615"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48"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49"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218440"/>
    <xdr:sp>
      <xdr:nvSpPr>
        <xdr:cNvPr id="1550" name="文本框 2"/>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238298"/>
    <xdr:sp>
      <xdr:nvSpPr>
        <xdr:cNvPr id="1551"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52"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218440"/>
    <xdr:sp>
      <xdr:nvSpPr>
        <xdr:cNvPr id="1553" name="文本框 2"/>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238298"/>
    <xdr:sp>
      <xdr:nvSpPr>
        <xdr:cNvPr id="1554"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55"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218440"/>
    <xdr:sp>
      <xdr:nvSpPr>
        <xdr:cNvPr id="1556" name="文本框 2"/>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238298"/>
    <xdr:sp>
      <xdr:nvSpPr>
        <xdr:cNvPr id="1557"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58"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399415"/>
    <xdr:sp>
      <xdr:nvSpPr>
        <xdr:cNvPr id="1559" name="文本框 4"/>
        <xdr:cNvSpPr txBox="1"/>
      </xdr:nvSpPr>
      <xdr:spPr>
        <a:xfrm>
          <a:off x="12686665"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218440"/>
    <xdr:sp>
      <xdr:nvSpPr>
        <xdr:cNvPr id="1560" name="文本框 6"/>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419273"/>
    <xdr:sp>
      <xdr:nvSpPr>
        <xdr:cNvPr id="1561" name="文本框 4"/>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62" name="文本框 6"/>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63"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64"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65" name="文本框 3"/>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66"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09344"/>
    <xdr:sp>
      <xdr:nvSpPr>
        <xdr:cNvPr id="1567" name="文本框 2"/>
        <xdr:cNvSpPr txBox="1"/>
      </xdr:nvSpPr>
      <xdr:spPr>
        <a:xfrm>
          <a:off x="12734290"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218440"/>
    <xdr:sp>
      <xdr:nvSpPr>
        <xdr:cNvPr id="1568" name="文本框 2"/>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238298"/>
    <xdr:sp>
      <xdr:nvSpPr>
        <xdr:cNvPr id="1569"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70"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399415"/>
    <xdr:sp>
      <xdr:nvSpPr>
        <xdr:cNvPr id="1571" name="文本框 4"/>
        <xdr:cNvSpPr txBox="1"/>
      </xdr:nvSpPr>
      <xdr:spPr>
        <a:xfrm>
          <a:off x="12686665" y="12315190"/>
          <a:ext cx="381635" cy="3994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21</xdr:row>
      <xdr:rowOff>0</xdr:rowOff>
    </xdr:from>
    <xdr:ext cx="381635" cy="218440"/>
    <xdr:sp>
      <xdr:nvSpPr>
        <xdr:cNvPr id="1572" name="文本框 6"/>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419273"/>
    <xdr:sp>
      <xdr:nvSpPr>
        <xdr:cNvPr id="1573" name="文本框 4"/>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38298"/>
    <xdr:sp>
      <xdr:nvSpPr>
        <xdr:cNvPr id="1574" name="文本框 6"/>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75"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76"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77" name="文本框 3"/>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19273"/>
    <xdr:sp>
      <xdr:nvSpPr>
        <xdr:cNvPr id="1578" name="文本框 2"/>
        <xdr:cNvSpPr txBox="1"/>
      </xdr:nvSpPr>
      <xdr:spPr>
        <a:xfrm>
          <a:off x="12734290" y="12315190"/>
          <a:ext cx="95250" cy="4191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409344"/>
    <xdr:sp>
      <xdr:nvSpPr>
        <xdr:cNvPr id="1579" name="文本框 2"/>
        <xdr:cNvSpPr txBox="1"/>
      </xdr:nvSpPr>
      <xdr:spPr>
        <a:xfrm>
          <a:off x="12734290" y="12315190"/>
          <a:ext cx="95250" cy="4089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21</xdr:row>
      <xdr:rowOff>0</xdr:rowOff>
    </xdr:from>
    <xdr:ext cx="381635" cy="218440"/>
    <xdr:sp>
      <xdr:nvSpPr>
        <xdr:cNvPr id="1580" name="文本框 2"/>
        <xdr:cNvSpPr txBox="1"/>
      </xdr:nvSpPr>
      <xdr:spPr>
        <a:xfrm>
          <a:off x="12686665" y="123151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21</xdr:row>
      <xdr:rowOff>0</xdr:rowOff>
    </xdr:from>
    <xdr:ext cx="95409" cy="238298"/>
    <xdr:sp>
      <xdr:nvSpPr>
        <xdr:cNvPr id="1581" name="文本框 2"/>
        <xdr:cNvSpPr txBox="1"/>
      </xdr:nvSpPr>
      <xdr:spPr>
        <a:xfrm>
          <a:off x="12734290" y="123151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21</xdr:row>
      <xdr:rowOff>0</xdr:rowOff>
    </xdr:from>
    <xdr:ext cx="95409" cy="228369"/>
    <xdr:sp>
      <xdr:nvSpPr>
        <xdr:cNvPr id="1582" name="文本框 2"/>
        <xdr:cNvSpPr txBox="1"/>
      </xdr:nvSpPr>
      <xdr:spPr>
        <a:xfrm>
          <a:off x="12734290" y="123151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5</xdr:row>
      <xdr:rowOff>0</xdr:rowOff>
    </xdr:from>
    <xdr:ext cx="381635" cy="218440"/>
    <xdr:sp>
      <xdr:nvSpPr>
        <xdr:cNvPr id="1583" name="文本框 2"/>
        <xdr:cNvSpPr txBox="1"/>
      </xdr:nvSpPr>
      <xdr:spPr>
        <a:xfrm>
          <a:off x="12686665" y="248856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5</xdr:row>
      <xdr:rowOff>0</xdr:rowOff>
    </xdr:from>
    <xdr:ext cx="95409" cy="238298"/>
    <xdr:sp>
      <xdr:nvSpPr>
        <xdr:cNvPr id="1584" name="文本框 2"/>
        <xdr:cNvSpPr txBox="1"/>
      </xdr:nvSpPr>
      <xdr:spPr>
        <a:xfrm>
          <a:off x="12734290" y="248856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5</xdr:row>
      <xdr:rowOff>0</xdr:rowOff>
    </xdr:from>
    <xdr:ext cx="95409" cy="228369"/>
    <xdr:sp>
      <xdr:nvSpPr>
        <xdr:cNvPr id="1585" name="文本框 2"/>
        <xdr:cNvSpPr txBox="1"/>
      </xdr:nvSpPr>
      <xdr:spPr>
        <a:xfrm>
          <a:off x="12734290" y="248856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28</xdr:row>
      <xdr:rowOff>0</xdr:rowOff>
    </xdr:from>
    <xdr:ext cx="381635" cy="218440"/>
    <xdr:sp>
      <xdr:nvSpPr>
        <xdr:cNvPr id="1586" name="文本框 2"/>
        <xdr:cNvSpPr txBox="1"/>
      </xdr:nvSpPr>
      <xdr:spPr>
        <a:xfrm>
          <a:off x="8047990"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28</xdr:row>
      <xdr:rowOff>0</xdr:rowOff>
    </xdr:from>
    <xdr:ext cx="381635" cy="218440"/>
    <xdr:sp>
      <xdr:nvSpPr>
        <xdr:cNvPr id="1587" name="文本框 3"/>
        <xdr:cNvSpPr txBox="1"/>
      </xdr:nvSpPr>
      <xdr:spPr>
        <a:xfrm>
          <a:off x="12686665"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28</xdr:row>
      <xdr:rowOff>0</xdr:rowOff>
    </xdr:from>
    <xdr:ext cx="95409" cy="238298"/>
    <xdr:sp>
      <xdr:nvSpPr>
        <xdr:cNvPr id="1588" name="文本框 2"/>
        <xdr:cNvSpPr txBox="1"/>
      </xdr:nvSpPr>
      <xdr:spPr>
        <a:xfrm>
          <a:off x="8095615"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38298"/>
    <xdr:sp>
      <xdr:nvSpPr>
        <xdr:cNvPr id="1589" name="文本框 3"/>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28</xdr:row>
      <xdr:rowOff>0</xdr:rowOff>
    </xdr:from>
    <xdr:ext cx="95409" cy="228369"/>
    <xdr:sp>
      <xdr:nvSpPr>
        <xdr:cNvPr id="1590" name="文本框 2"/>
        <xdr:cNvSpPr txBox="1"/>
      </xdr:nvSpPr>
      <xdr:spPr>
        <a:xfrm>
          <a:off x="8095615"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38298"/>
    <xdr:sp>
      <xdr:nvSpPr>
        <xdr:cNvPr id="1591" name="文本框 2"/>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28369"/>
    <xdr:sp>
      <xdr:nvSpPr>
        <xdr:cNvPr id="1592" name="文本框 2"/>
        <xdr:cNvSpPr txBox="1"/>
      </xdr:nvSpPr>
      <xdr:spPr>
        <a:xfrm>
          <a:off x="12734290"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28</xdr:row>
      <xdr:rowOff>0</xdr:rowOff>
    </xdr:from>
    <xdr:ext cx="381635" cy="218440"/>
    <xdr:sp>
      <xdr:nvSpPr>
        <xdr:cNvPr id="1593" name="文本框 2"/>
        <xdr:cNvSpPr txBox="1"/>
      </xdr:nvSpPr>
      <xdr:spPr>
        <a:xfrm>
          <a:off x="12686665"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28</xdr:row>
      <xdr:rowOff>0</xdr:rowOff>
    </xdr:from>
    <xdr:ext cx="95409" cy="238298"/>
    <xdr:sp>
      <xdr:nvSpPr>
        <xdr:cNvPr id="1594" name="文本框 2"/>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28369"/>
    <xdr:sp>
      <xdr:nvSpPr>
        <xdr:cNvPr id="1595" name="文本框 2"/>
        <xdr:cNvSpPr txBox="1"/>
      </xdr:nvSpPr>
      <xdr:spPr>
        <a:xfrm>
          <a:off x="12734290"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28</xdr:row>
      <xdr:rowOff>0</xdr:rowOff>
    </xdr:from>
    <xdr:ext cx="381635" cy="218440"/>
    <xdr:sp>
      <xdr:nvSpPr>
        <xdr:cNvPr id="1596" name="文本框 2"/>
        <xdr:cNvSpPr txBox="1"/>
      </xdr:nvSpPr>
      <xdr:spPr>
        <a:xfrm>
          <a:off x="12686665"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28</xdr:row>
      <xdr:rowOff>0</xdr:rowOff>
    </xdr:from>
    <xdr:ext cx="95409" cy="238298"/>
    <xdr:sp>
      <xdr:nvSpPr>
        <xdr:cNvPr id="1597" name="文本框 2"/>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28369"/>
    <xdr:sp>
      <xdr:nvSpPr>
        <xdr:cNvPr id="1598" name="文本框 2"/>
        <xdr:cNvSpPr txBox="1"/>
      </xdr:nvSpPr>
      <xdr:spPr>
        <a:xfrm>
          <a:off x="12734290"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28</xdr:row>
      <xdr:rowOff>0</xdr:rowOff>
    </xdr:from>
    <xdr:ext cx="381635" cy="218440"/>
    <xdr:sp>
      <xdr:nvSpPr>
        <xdr:cNvPr id="1599" name="文本框 2"/>
        <xdr:cNvSpPr txBox="1"/>
      </xdr:nvSpPr>
      <xdr:spPr>
        <a:xfrm>
          <a:off x="12686665"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28</xdr:row>
      <xdr:rowOff>0</xdr:rowOff>
    </xdr:from>
    <xdr:ext cx="95409" cy="238298"/>
    <xdr:sp>
      <xdr:nvSpPr>
        <xdr:cNvPr id="1600" name="文本框 2"/>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28369"/>
    <xdr:sp>
      <xdr:nvSpPr>
        <xdr:cNvPr id="1601" name="文本框 2"/>
        <xdr:cNvSpPr txBox="1"/>
      </xdr:nvSpPr>
      <xdr:spPr>
        <a:xfrm>
          <a:off x="12734290"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28</xdr:row>
      <xdr:rowOff>0</xdr:rowOff>
    </xdr:from>
    <xdr:ext cx="381635" cy="218440"/>
    <xdr:sp>
      <xdr:nvSpPr>
        <xdr:cNvPr id="1602" name="文本框 2"/>
        <xdr:cNvSpPr txBox="1"/>
      </xdr:nvSpPr>
      <xdr:spPr>
        <a:xfrm>
          <a:off x="12686665" y="16201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28</xdr:row>
      <xdr:rowOff>0</xdr:rowOff>
    </xdr:from>
    <xdr:ext cx="95409" cy="238298"/>
    <xdr:sp>
      <xdr:nvSpPr>
        <xdr:cNvPr id="1603" name="文本框 2"/>
        <xdr:cNvSpPr txBox="1"/>
      </xdr:nvSpPr>
      <xdr:spPr>
        <a:xfrm>
          <a:off x="12734290" y="16201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28</xdr:row>
      <xdr:rowOff>0</xdr:rowOff>
    </xdr:from>
    <xdr:ext cx="95409" cy="228369"/>
    <xdr:sp>
      <xdr:nvSpPr>
        <xdr:cNvPr id="1604" name="文本框 2"/>
        <xdr:cNvSpPr txBox="1"/>
      </xdr:nvSpPr>
      <xdr:spPr>
        <a:xfrm>
          <a:off x="12734290" y="16201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45</xdr:row>
      <xdr:rowOff>0</xdr:rowOff>
    </xdr:from>
    <xdr:ext cx="381635" cy="218440"/>
    <xdr:sp>
      <xdr:nvSpPr>
        <xdr:cNvPr id="1605" name="文本框 2"/>
        <xdr:cNvSpPr txBox="1"/>
      </xdr:nvSpPr>
      <xdr:spPr>
        <a:xfrm>
          <a:off x="8047990" y="251415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45</xdr:row>
      <xdr:rowOff>0</xdr:rowOff>
    </xdr:from>
    <xdr:ext cx="95409" cy="238298"/>
    <xdr:sp>
      <xdr:nvSpPr>
        <xdr:cNvPr id="1606" name="文本框 2"/>
        <xdr:cNvSpPr txBox="1"/>
      </xdr:nvSpPr>
      <xdr:spPr>
        <a:xfrm>
          <a:off x="8095615" y="251415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45</xdr:row>
      <xdr:rowOff>0</xdr:rowOff>
    </xdr:from>
    <xdr:ext cx="95409" cy="228369"/>
    <xdr:sp>
      <xdr:nvSpPr>
        <xdr:cNvPr id="1607" name="文本框 2"/>
        <xdr:cNvSpPr txBox="1"/>
      </xdr:nvSpPr>
      <xdr:spPr>
        <a:xfrm>
          <a:off x="8095615" y="251415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19</xdr:row>
      <xdr:rowOff>0</xdr:rowOff>
    </xdr:from>
    <xdr:ext cx="381635" cy="218440"/>
    <xdr:sp>
      <xdr:nvSpPr>
        <xdr:cNvPr id="1608" name="文本框 2"/>
        <xdr:cNvSpPr txBox="1"/>
      </xdr:nvSpPr>
      <xdr:spPr>
        <a:xfrm>
          <a:off x="8047990"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19</xdr:row>
      <xdr:rowOff>0</xdr:rowOff>
    </xdr:from>
    <xdr:ext cx="381635" cy="218440"/>
    <xdr:sp>
      <xdr:nvSpPr>
        <xdr:cNvPr id="1609" name="文本框 3"/>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19</xdr:row>
      <xdr:rowOff>0</xdr:rowOff>
    </xdr:from>
    <xdr:ext cx="95409" cy="238298"/>
    <xdr:sp>
      <xdr:nvSpPr>
        <xdr:cNvPr id="1610" name="文本框 2"/>
        <xdr:cNvSpPr txBox="1"/>
      </xdr:nvSpPr>
      <xdr:spPr>
        <a:xfrm>
          <a:off x="8095615"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38298"/>
    <xdr:sp>
      <xdr:nvSpPr>
        <xdr:cNvPr id="1611" name="文本框 3"/>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19</xdr:row>
      <xdr:rowOff>0</xdr:rowOff>
    </xdr:from>
    <xdr:ext cx="95409" cy="228369"/>
    <xdr:sp>
      <xdr:nvSpPr>
        <xdr:cNvPr id="1612" name="文本框 2"/>
        <xdr:cNvSpPr txBox="1"/>
      </xdr:nvSpPr>
      <xdr:spPr>
        <a:xfrm>
          <a:off x="8095615"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38298"/>
    <xdr:sp>
      <xdr:nvSpPr>
        <xdr:cNvPr id="1613"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14"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15"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16"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17"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18"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19"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20"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21"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22"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23"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24"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25"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26"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27"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28"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29"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19</xdr:row>
      <xdr:rowOff>0</xdr:rowOff>
    </xdr:from>
    <xdr:ext cx="381635" cy="218440"/>
    <xdr:sp>
      <xdr:nvSpPr>
        <xdr:cNvPr id="1630" name="文本框 2"/>
        <xdr:cNvSpPr txBox="1"/>
      </xdr:nvSpPr>
      <xdr:spPr>
        <a:xfrm>
          <a:off x="12686665" y="110959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19</xdr:row>
      <xdr:rowOff>0</xdr:rowOff>
    </xdr:from>
    <xdr:ext cx="95409" cy="238298"/>
    <xdr:sp>
      <xdr:nvSpPr>
        <xdr:cNvPr id="1631" name="文本框 2"/>
        <xdr:cNvSpPr txBox="1"/>
      </xdr:nvSpPr>
      <xdr:spPr>
        <a:xfrm>
          <a:off x="12734290" y="110959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19</xdr:row>
      <xdr:rowOff>0</xdr:rowOff>
    </xdr:from>
    <xdr:ext cx="95409" cy="228369"/>
    <xdr:sp>
      <xdr:nvSpPr>
        <xdr:cNvPr id="1632" name="文本框 2"/>
        <xdr:cNvSpPr txBox="1"/>
      </xdr:nvSpPr>
      <xdr:spPr>
        <a:xfrm>
          <a:off x="12734290" y="110959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14</xdr:row>
      <xdr:rowOff>0</xdr:rowOff>
    </xdr:from>
    <xdr:ext cx="381635" cy="218440"/>
    <xdr:sp>
      <xdr:nvSpPr>
        <xdr:cNvPr id="1633" name="文本框 2"/>
        <xdr:cNvSpPr txBox="1"/>
      </xdr:nvSpPr>
      <xdr:spPr>
        <a:xfrm>
          <a:off x="8047990"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14</xdr:row>
      <xdr:rowOff>0</xdr:rowOff>
    </xdr:from>
    <xdr:ext cx="381635" cy="218440"/>
    <xdr:sp>
      <xdr:nvSpPr>
        <xdr:cNvPr id="1634" name="文本框 3"/>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14</xdr:row>
      <xdr:rowOff>0</xdr:rowOff>
    </xdr:from>
    <xdr:ext cx="95409" cy="238298"/>
    <xdr:sp>
      <xdr:nvSpPr>
        <xdr:cNvPr id="1635" name="文本框 2"/>
        <xdr:cNvSpPr txBox="1"/>
      </xdr:nvSpPr>
      <xdr:spPr>
        <a:xfrm>
          <a:off x="8095615"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38298"/>
    <xdr:sp>
      <xdr:nvSpPr>
        <xdr:cNvPr id="1636" name="文本框 3"/>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14</xdr:row>
      <xdr:rowOff>0</xdr:rowOff>
    </xdr:from>
    <xdr:ext cx="95409" cy="228369"/>
    <xdr:sp>
      <xdr:nvSpPr>
        <xdr:cNvPr id="1637" name="文本框 2"/>
        <xdr:cNvSpPr txBox="1"/>
      </xdr:nvSpPr>
      <xdr:spPr>
        <a:xfrm>
          <a:off x="8095615"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38298"/>
    <xdr:sp>
      <xdr:nvSpPr>
        <xdr:cNvPr id="1638"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39"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40"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41"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42"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43"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44"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45"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46"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47"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48"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49"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50"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51"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52"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53"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54"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55"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56"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57"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14</xdr:row>
      <xdr:rowOff>0</xdr:rowOff>
    </xdr:from>
    <xdr:ext cx="381635" cy="218440"/>
    <xdr:sp>
      <xdr:nvSpPr>
        <xdr:cNvPr id="1658" name="文本框 2"/>
        <xdr:cNvSpPr txBox="1"/>
      </xdr:nvSpPr>
      <xdr:spPr>
        <a:xfrm>
          <a:off x="12686665" y="830135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14</xdr:row>
      <xdr:rowOff>0</xdr:rowOff>
    </xdr:from>
    <xdr:ext cx="95409" cy="238298"/>
    <xdr:sp>
      <xdr:nvSpPr>
        <xdr:cNvPr id="1659" name="文本框 2"/>
        <xdr:cNvSpPr txBox="1"/>
      </xdr:nvSpPr>
      <xdr:spPr>
        <a:xfrm>
          <a:off x="12734290" y="830135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14</xdr:row>
      <xdr:rowOff>0</xdr:rowOff>
    </xdr:from>
    <xdr:ext cx="95409" cy="228369"/>
    <xdr:sp>
      <xdr:nvSpPr>
        <xdr:cNvPr id="1660" name="文本框 2"/>
        <xdr:cNvSpPr txBox="1"/>
      </xdr:nvSpPr>
      <xdr:spPr>
        <a:xfrm>
          <a:off x="12734290" y="830135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61</xdr:row>
      <xdr:rowOff>0</xdr:rowOff>
    </xdr:from>
    <xdr:ext cx="381635" cy="218440"/>
    <xdr:sp>
      <xdr:nvSpPr>
        <xdr:cNvPr id="1661" name="文本框 2"/>
        <xdr:cNvSpPr txBox="1"/>
      </xdr:nvSpPr>
      <xdr:spPr>
        <a:xfrm>
          <a:off x="8047990"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61</xdr:row>
      <xdr:rowOff>0</xdr:rowOff>
    </xdr:from>
    <xdr:ext cx="381635" cy="218440"/>
    <xdr:sp>
      <xdr:nvSpPr>
        <xdr:cNvPr id="1662" name="文本框 3"/>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61</xdr:row>
      <xdr:rowOff>0</xdr:rowOff>
    </xdr:from>
    <xdr:ext cx="95409" cy="238298"/>
    <xdr:sp>
      <xdr:nvSpPr>
        <xdr:cNvPr id="1663" name="文本框 2"/>
        <xdr:cNvSpPr txBox="1"/>
      </xdr:nvSpPr>
      <xdr:spPr>
        <a:xfrm>
          <a:off x="8095615"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38298"/>
    <xdr:sp>
      <xdr:nvSpPr>
        <xdr:cNvPr id="1664" name="文本框 3"/>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61</xdr:row>
      <xdr:rowOff>0</xdr:rowOff>
    </xdr:from>
    <xdr:ext cx="95409" cy="228369"/>
    <xdr:sp>
      <xdr:nvSpPr>
        <xdr:cNvPr id="1665" name="文本框 2"/>
        <xdr:cNvSpPr txBox="1"/>
      </xdr:nvSpPr>
      <xdr:spPr>
        <a:xfrm>
          <a:off x="8095615"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38298"/>
    <xdr:sp>
      <xdr:nvSpPr>
        <xdr:cNvPr id="1666"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67"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68"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69"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70"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71"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72"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73"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74"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75"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76"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77"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78"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79"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80"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81"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82"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83"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84"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85"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86"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87"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88"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61</xdr:row>
      <xdr:rowOff>0</xdr:rowOff>
    </xdr:from>
    <xdr:ext cx="381635" cy="218440"/>
    <xdr:sp>
      <xdr:nvSpPr>
        <xdr:cNvPr id="1689" name="文本框 2"/>
        <xdr:cNvSpPr txBox="1"/>
      </xdr:nvSpPr>
      <xdr:spPr>
        <a:xfrm>
          <a:off x="12686665" y="326663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61</xdr:row>
      <xdr:rowOff>0</xdr:rowOff>
    </xdr:from>
    <xdr:ext cx="95409" cy="238298"/>
    <xdr:sp>
      <xdr:nvSpPr>
        <xdr:cNvPr id="1690" name="文本框 2"/>
        <xdr:cNvSpPr txBox="1"/>
      </xdr:nvSpPr>
      <xdr:spPr>
        <a:xfrm>
          <a:off x="12734290" y="326663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61</xdr:row>
      <xdr:rowOff>0</xdr:rowOff>
    </xdr:from>
    <xdr:ext cx="95409" cy="228369"/>
    <xdr:sp>
      <xdr:nvSpPr>
        <xdr:cNvPr id="1691" name="文本框 2"/>
        <xdr:cNvSpPr txBox="1"/>
      </xdr:nvSpPr>
      <xdr:spPr>
        <a:xfrm>
          <a:off x="12734290" y="326663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692" name="文本框 3"/>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693" name="文本框 3"/>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38298"/>
    <xdr:sp>
      <xdr:nvSpPr>
        <xdr:cNvPr id="1694"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695"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696"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697"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698"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699"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700"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701"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702"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703"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704"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705"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706"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707"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708"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709"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710"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18</xdr:row>
      <xdr:rowOff>0</xdr:rowOff>
    </xdr:from>
    <xdr:ext cx="381635" cy="218440"/>
    <xdr:sp>
      <xdr:nvSpPr>
        <xdr:cNvPr id="1711" name="文本框 2"/>
        <xdr:cNvSpPr txBox="1"/>
      </xdr:nvSpPr>
      <xdr:spPr>
        <a:xfrm>
          <a:off x="8047990"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18</xdr:row>
      <xdr:rowOff>0</xdr:rowOff>
    </xdr:from>
    <xdr:ext cx="95409" cy="238298"/>
    <xdr:sp>
      <xdr:nvSpPr>
        <xdr:cNvPr id="1712" name="文本框 2"/>
        <xdr:cNvSpPr txBox="1"/>
      </xdr:nvSpPr>
      <xdr:spPr>
        <a:xfrm>
          <a:off x="8095615"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18</xdr:row>
      <xdr:rowOff>0</xdr:rowOff>
    </xdr:from>
    <xdr:ext cx="95409" cy="228369"/>
    <xdr:sp>
      <xdr:nvSpPr>
        <xdr:cNvPr id="1713" name="文本框 2"/>
        <xdr:cNvSpPr txBox="1"/>
      </xdr:nvSpPr>
      <xdr:spPr>
        <a:xfrm>
          <a:off x="8095615"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62</xdr:row>
      <xdr:rowOff>0</xdr:rowOff>
    </xdr:from>
    <xdr:ext cx="381635" cy="218440"/>
    <xdr:sp>
      <xdr:nvSpPr>
        <xdr:cNvPr id="1714" name="文本框 2"/>
        <xdr:cNvSpPr txBox="1"/>
      </xdr:nvSpPr>
      <xdr:spPr>
        <a:xfrm>
          <a:off x="8047990"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361315</xdr:colOff>
      <xdr:row>62</xdr:row>
      <xdr:rowOff>0</xdr:rowOff>
    </xdr:from>
    <xdr:ext cx="381635" cy="218440"/>
    <xdr:sp>
      <xdr:nvSpPr>
        <xdr:cNvPr id="1715" name="文本框 3"/>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62</xdr:row>
      <xdr:rowOff>0</xdr:rowOff>
    </xdr:from>
    <xdr:ext cx="95409" cy="238298"/>
    <xdr:sp>
      <xdr:nvSpPr>
        <xdr:cNvPr id="1716" name="文本框 2"/>
        <xdr:cNvSpPr txBox="1"/>
      </xdr:nvSpPr>
      <xdr:spPr>
        <a:xfrm>
          <a:off x="8095615"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38298"/>
    <xdr:sp>
      <xdr:nvSpPr>
        <xdr:cNvPr id="1717" name="文本框 3"/>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62</xdr:row>
      <xdr:rowOff>0</xdr:rowOff>
    </xdr:from>
    <xdr:ext cx="95409" cy="228369"/>
    <xdr:sp>
      <xdr:nvSpPr>
        <xdr:cNvPr id="1718" name="文本框 2"/>
        <xdr:cNvSpPr txBox="1"/>
      </xdr:nvSpPr>
      <xdr:spPr>
        <a:xfrm>
          <a:off x="8095615"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38298"/>
    <xdr:sp>
      <xdr:nvSpPr>
        <xdr:cNvPr id="1719"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20"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21"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22"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23"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24"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25"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26"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27"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28"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29"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30"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31"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32"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33"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34"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35"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36"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37"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38"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39"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40"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41"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42"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43"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44"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62</xdr:row>
      <xdr:rowOff>0</xdr:rowOff>
    </xdr:from>
    <xdr:ext cx="381635" cy="218440"/>
    <xdr:sp>
      <xdr:nvSpPr>
        <xdr:cNvPr id="1745" name="文本框 2"/>
        <xdr:cNvSpPr txBox="1"/>
      </xdr:nvSpPr>
      <xdr:spPr>
        <a:xfrm>
          <a:off x="12686665" y="3350450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62</xdr:row>
      <xdr:rowOff>0</xdr:rowOff>
    </xdr:from>
    <xdr:ext cx="95409" cy="238298"/>
    <xdr:sp>
      <xdr:nvSpPr>
        <xdr:cNvPr id="1746" name="文本框 2"/>
        <xdr:cNvSpPr txBox="1"/>
      </xdr:nvSpPr>
      <xdr:spPr>
        <a:xfrm>
          <a:off x="12734290" y="3350450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62</xdr:row>
      <xdr:rowOff>0</xdr:rowOff>
    </xdr:from>
    <xdr:ext cx="95409" cy="228369"/>
    <xdr:sp>
      <xdr:nvSpPr>
        <xdr:cNvPr id="1747" name="文本框 2"/>
        <xdr:cNvSpPr txBox="1"/>
      </xdr:nvSpPr>
      <xdr:spPr>
        <a:xfrm>
          <a:off x="12734290" y="3350450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361315</xdr:colOff>
      <xdr:row>36</xdr:row>
      <xdr:rowOff>0</xdr:rowOff>
    </xdr:from>
    <xdr:ext cx="381635" cy="218440"/>
    <xdr:sp>
      <xdr:nvSpPr>
        <xdr:cNvPr id="1748" name="文本框 2"/>
        <xdr:cNvSpPr txBox="1"/>
      </xdr:nvSpPr>
      <xdr:spPr>
        <a:xfrm>
          <a:off x="8047990" y="204692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7</xdr:col>
      <xdr:colOff>408940</xdr:colOff>
      <xdr:row>36</xdr:row>
      <xdr:rowOff>0</xdr:rowOff>
    </xdr:from>
    <xdr:ext cx="95409" cy="238298"/>
    <xdr:sp>
      <xdr:nvSpPr>
        <xdr:cNvPr id="1749" name="文本框 2"/>
        <xdr:cNvSpPr txBox="1"/>
      </xdr:nvSpPr>
      <xdr:spPr>
        <a:xfrm>
          <a:off x="8095615" y="204692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7</xdr:col>
      <xdr:colOff>408940</xdr:colOff>
      <xdr:row>36</xdr:row>
      <xdr:rowOff>0</xdr:rowOff>
    </xdr:from>
    <xdr:ext cx="95409" cy="228369"/>
    <xdr:sp>
      <xdr:nvSpPr>
        <xdr:cNvPr id="1750" name="文本框 2"/>
        <xdr:cNvSpPr txBox="1"/>
      </xdr:nvSpPr>
      <xdr:spPr>
        <a:xfrm>
          <a:off x="8095615" y="204692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36</xdr:row>
      <xdr:rowOff>0</xdr:rowOff>
    </xdr:from>
    <xdr:ext cx="381635" cy="218440"/>
    <xdr:sp>
      <xdr:nvSpPr>
        <xdr:cNvPr id="1751" name="文本框 2"/>
        <xdr:cNvSpPr txBox="1"/>
      </xdr:nvSpPr>
      <xdr:spPr>
        <a:xfrm>
          <a:off x="12686665" y="20469225"/>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36</xdr:row>
      <xdr:rowOff>0</xdr:rowOff>
    </xdr:from>
    <xdr:ext cx="95409" cy="238298"/>
    <xdr:sp>
      <xdr:nvSpPr>
        <xdr:cNvPr id="1752" name="文本框 2"/>
        <xdr:cNvSpPr txBox="1"/>
      </xdr:nvSpPr>
      <xdr:spPr>
        <a:xfrm>
          <a:off x="12734290" y="20469225"/>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36</xdr:row>
      <xdr:rowOff>0</xdr:rowOff>
    </xdr:from>
    <xdr:ext cx="95409" cy="228369"/>
    <xdr:sp>
      <xdr:nvSpPr>
        <xdr:cNvPr id="1753" name="文本框 2"/>
        <xdr:cNvSpPr txBox="1"/>
      </xdr:nvSpPr>
      <xdr:spPr>
        <a:xfrm>
          <a:off x="12734290" y="20469225"/>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54" name="文本框 3"/>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55" name="文本框 3"/>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38298"/>
    <xdr:sp>
      <xdr:nvSpPr>
        <xdr:cNvPr id="1756"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57"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58"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59"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60"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61"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62"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63"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64"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65"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66"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67"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68"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69"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70"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71"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72"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361315</xdr:colOff>
      <xdr:row>18</xdr:row>
      <xdr:rowOff>0</xdr:rowOff>
    </xdr:from>
    <xdr:ext cx="381635" cy="218440"/>
    <xdr:sp>
      <xdr:nvSpPr>
        <xdr:cNvPr id="1773" name="文本框 2"/>
        <xdr:cNvSpPr txBox="1"/>
      </xdr:nvSpPr>
      <xdr:spPr>
        <a:xfrm>
          <a:off x="12686665" y="10486390"/>
          <a:ext cx="381635" cy="218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oneCellAnchor>
  <xdr:oneCellAnchor>
    <xdr:from>
      <xdr:col>12</xdr:col>
      <xdr:colOff>408940</xdr:colOff>
      <xdr:row>18</xdr:row>
      <xdr:rowOff>0</xdr:rowOff>
    </xdr:from>
    <xdr:ext cx="95409" cy="238298"/>
    <xdr:sp>
      <xdr:nvSpPr>
        <xdr:cNvPr id="1774" name="文本框 2"/>
        <xdr:cNvSpPr txBox="1"/>
      </xdr:nvSpPr>
      <xdr:spPr>
        <a:xfrm>
          <a:off x="12734290" y="10486390"/>
          <a:ext cx="95250" cy="238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12</xdr:col>
      <xdr:colOff>408940</xdr:colOff>
      <xdr:row>18</xdr:row>
      <xdr:rowOff>0</xdr:rowOff>
    </xdr:from>
    <xdr:ext cx="95409" cy="228369"/>
    <xdr:sp>
      <xdr:nvSpPr>
        <xdr:cNvPr id="1775" name="文本框 2"/>
        <xdr:cNvSpPr txBox="1"/>
      </xdr:nvSpPr>
      <xdr:spPr>
        <a:xfrm>
          <a:off x="12734290" y="10486390"/>
          <a:ext cx="95250" cy="2279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U130"/>
  <sheetViews>
    <sheetView zoomScale="90" zoomScaleNormal="90" topLeftCell="A39" workbookViewId="0">
      <selection activeCell="A5" sqref="$A5:$XFD125"/>
    </sheetView>
  </sheetViews>
  <sheetFormatPr defaultColWidth="9" defaultRowHeight="30" customHeight="1"/>
  <cols>
    <col min="1" max="1" width="6.375" style="52" customWidth="1"/>
    <col min="2" max="2" width="19.375" style="52" customWidth="1"/>
    <col min="3" max="3" width="28.125" style="53" customWidth="1"/>
    <col min="4" max="4" width="24.375" style="53" customWidth="1"/>
    <col min="5" max="5" width="10.75" style="52" customWidth="1"/>
    <col min="6" max="6" width="9" style="52" customWidth="1"/>
    <col min="7" max="7" width="11.125" style="54" customWidth="1"/>
    <col min="8" max="8" width="12.25" style="55" customWidth="1"/>
    <col min="9" max="9" width="9.625" style="54" customWidth="1"/>
    <col min="10" max="10" width="9.75" style="54" customWidth="1"/>
    <col min="11" max="11" width="12" style="54" customWidth="1"/>
    <col min="12" max="12" width="9" style="54"/>
    <col min="13" max="14" width="10.5" style="55" customWidth="1"/>
    <col min="15" max="15" width="9" style="54" customWidth="1"/>
    <col min="16" max="16" width="9.375" style="52" customWidth="1"/>
    <col min="17" max="17" width="12.375" style="52" customWidth="1"/>
    <col min="18" max="18" width="12" style="52" customWidth="1"/>
    <col min="19" max="21" width="10.5" style="55" customWidth="1"/>
    <col min="22" max="22" width="11" style="52" customWidth="1"/>
    <col min="23" max="16384" width="9" style="52"/>
  </cols>
  <sheetData>
    <row r="1" customHeight="1" spans="1:21">
      <c r="A1" s="56" t="s">
        <v>0</v>
      </c>
      <c r="B1" s="56"/>
      <c r="C1" s="57"/>
      <c r="D1" s="57"/>
      <c r="E1" s="57"/>
      <c r="F1" s="57"/>
      <c r="G1" s="57"/>
      <c r="H1" s="57"/>
      <c r="I1" s="57"/>
      <c r="J1" s="57"/>
      <c r="K1" s="57"/>
      <c r="L1" s="57"/>
      <c r="M1" s="57"/>
      <c r="N1" s="57"/>
      <c r="O1" s="57"/>
      <c r="P1" s="57"/>
      <c r="Q1" s="57"/>
      <c r="R1" s="57"/>
      <c r="S1" s="57"/>
      <c r="T1" s="57"/>
      <c r="U1" s="57"/>
    </row>
    <row r="2" customHeight="1" spans="1:21">
      <c r="A2" s="58" t="s">
        <v>1</v>
      </c>
      <c r="B2" s="58"/>
      <c r="C2" s="59" t="s">
        <v>2</v>
      </c>
      <c r="D2" s="59"/>
      <c r="E2" s="59"/>
      <c r="F2" s="59"/>
      <c r="G2" s="59"/>
      <c r="H2" s="59"/>
      <c r="I2" s="59"/>
      <c r="J2" s="59"/>
      <c r="K2" s="59"/>
      <c r="L2" s="59"/>
      <c r="M2" s="59"/>
      <c r="N2" s="59"/>
      <c r="O2" s="59"/>
      <c r="P2" s="59"/>
      <c r="Q2" s="59"/>
      <c r="R2" s="59"/>
      <c r="S2" s="59"/>
      <c r="T2" s="59"/>
      <c r="U2" s="59"/>
    </row>
    <row r="3" customHeight="1" spans="1:21">
      <c r="A3" s="60" t="s">
        <v>3</v>
      </c>
      <c r="B3" s="61" t="s">
        <v>4</v>
      </c>
      <c r="C3" s="60" t="s">
        <v>5</v>
      </c>
      <c r="D3" s="60" t="s">
        <v>6</v>
      </c>
      <c r="E3" s="60" t="s">
        <v>7</v>
      </c>
      <c r="F3" s="60" t="s">
        <v>8</v>
      </c>
      <c r="G3" s="60" t="s">
        <v>9</v>
      </c>
      <c r="H3" s="60"/>
      <c r="I3" s="60"/>
      <c r="J3" s="60"/>
      <c r="K3" s="60"/>
      <c r="L3" s="60" t="s">
        <v>10</v>
      </c>
      <c r="M3" s="60"/>
      <c r="N3" s="60"/>
      <c r="O3" s="60"/>
      <c r="P3" s="60"/>
      <c r="Q3" s="60" t="s">
        <v>11</v>
      </c>
      <c r="R3" s="60"/>
      <c r="S3" s="60"/>
      <c r="T3" s="60"/>
      <c r="U3" s="60"/>
    </row>
    <row r="4" customHeight="1" spans="1:21">
      <c r="A4" s="60"/>
      <c r="B4" s="61"/>
      <c r="C4" s="60"/>
      <c r="D4" s="60"/>
      <c r="E4" s="60"/>
      <c r="F4" s="60"/>
      <c r="G4" s="60" t="s">
        <v>12</v>
      </c>
      <c r="H4" s="62" t="s">
        <v>13</v>
      </c>
      <c r="I4" s="60" t="s">
        <v>14</v>
      </c>
      <c r="J4" s="60" t="s">
        <v>15</v>
      </c>
      <c r="K4" s="60" t="s">
        <v>16</v>
      </c>
      <c r="L4" s="60" t="s">
        <v>12</v>
      </c>
      <c r="M4" s="62" t="s">
        <v>13</v>
      </c>
      <c r="N4" s="60" t="s">
        <v>14</v>
      </c>
      <c r="O4" s="90" t="s">
        <v>15</v>
      </c>
      <c r="P4" s="90" t="s">
        <v>16</v>
      </c>
      <c r="Q4" s="90" t="s">
        <v>12</v>
      </c>
      <c r="R4" s="62" t="s">
        <v>13</v>
      </c>
      <c r="S4" s="90" t="s">
        <v>14</v>
      </c>
      <c r="T4" s="90" t="s">
        <v>15</v>
      </c>
      <c r="U4" s="90" t="s">
        <v>16</v>
      </c>
    </row>
    <row r="5" customHeight="1" spans="1:21">
      <c r="A5" s="63">
        <v>1</v>
      </c>
      <c r="B5" s="63" t="s">
        <v>17</v>
      </c>
      <c r="C5" s="64" t="s">
        <v>18</v>
      </c>
      <c r="D5" s="64" t="s">
        <v>19</v>
      </c>
      <c r="E5" s="63" t="s">
        <v>20</v>
      </c>
      <c r="F5" s="63" t="s">
        <v>21</v>
      </c>
      <c r="G5" s="60"/>
      <c r="H5" s="62"/>
      <c r="I5" s="60"/>
      <c r="J5" s="61"/>
      <c r="K5" s="61"/>
      <c r="L5" s="61"/>
      <c r="M5" s="62"/>
      <c r="N5" s="60"/>
      <c r="O5" s="68"/>
      <c r="P5" s="62"/>
      <c r="Q5" s="68"/>
      <c r="R5" s="62"/>
      <c r="S5" s="90"/>
      <c r="T5" s="68"/>
      <c r="U5" s="68"/>
    </row>
    <row r="6" hidden="1" customHeight="1" spans="1:21">
      <c r="A6" s="63">
        <v>2</v>
      </c>
      <c r="B6" s="63" t="s">
        <v>22</v>
      </c>
      <c r="C6" s="64" t="s">
        <v>23</v>
      </c>
      <c r="D6" s="63" t="s">
        <v>24</v>
      </c>
      <c r="E6" s="61" t="s">
        <v>20</v>
      </c>
      <c r="F6" s="61" t="s">
        <v>21</v>
      </c>
      <c r="G6" s="65" t="s">
        <v>25</v>
      </c>
      <c r="H6" s="65" t="s">
        <v>26</v>
      </c>
      <c r="I6" s="65" t="s">
        <v>27</v>
      </c>
      <c r="J6" s="65" t="s">
        <v>28</v>
      </c>
      <c r="K6" s="65"/>
      <c r="L6" s="65" t="s">
        <v>29</v>
      </c>
      <c r="M6" s="65" t="s">
        <v>26</v>
      </c>
      <c r="N6" s="65" t="s">
        <v>27</v>
      </c>
      <c r="O6" s="65" t="s">
        <v>28</v>
      </c>
      <c r="P6" s="62"/>
      <c r="Q6" s="68"/>
      <c r="R6" s="62"/>
      <c r="S6" s="68"/>
      <c r="T6" s="68"/>
      <c r="U6" s="68"/>
    </row>
    <row r="7" hidden="1" customHeight="1" spans="1:21">
      <c r="A7" s="66"/>
      <c r="B7" s="66"/>
      <c r="C7" s="67"/>
      <c r="D7" s="66"/>
      <c r="E7" s="61"/>
      <c r="F7" s="61"/>
      <c r="G7" s="65" t="s">
        <v>30</v>
      </c>
      <c r="H7" s="65" t="s">
        <v>26</v>
      </c>
      <c r="I7" s="65" t="s">
        <v>27</v>
      </c>
      <c r="J7" s="65" t="s">
        <v>28</v>
      </c>
      <c r="K7" s="65"/>
      <c r="L7" s="65"/>
      <c r="M7" s="65"/>
      <c r="N7" s="65"/>
      <c r="O7" s="65"/>
      <c r="P7" s="62"/>
      <c r="Q7" s="68"/>
      <c r="R7" s="62"/>
      <c r="S7" s="68"/>
      <c r="T7" s="68"/>
      <c r="U7" s="68"/>
    </row>
    <row r="8" hidden="1" customHeight="1" spans="1:21">
      <c r="A8" s="61">
        <v>3</v>
      </c>
      <c r="B8" s="68" t="s">
        <v>31</v>
      </c>
      <c r="C8" s="69" t="s">
        <v>32</v>
      </c>
      <c r="D8" s="60" t="s">
        <v>33</v>
      </c>
      <c r="E8" s="61" t="s">
        <v>20</v>
      </c>
      <c r="F8" s="61" t="s">
        <v>21</v>
      </c>
      <c r="G8" s="60" t="s">
        <v>34</v>
      </c>
      <c r="H8" s="70">
        <v>44033</v>
      </c>
      <c r="I8" s="61" t="s">
        <v>35</v>
      </c>
      <c r="J8" s="61"/>
      <c r="K8" s="91" t="s">
        <v>36</v>
      </c>
      <c r="L8" s="61" t="s">
        <v>37</v>
      </c>
      <c r="M8" s="70">
        <v>44033</v>
      </c>
      <c r="N8" s="61" t="s">
        <v>35</v>
      </c>
      <c r="O8" s="68"/>
      <c r="P8" s="62" t="s">
        <v>38</v>
      </c>
      <c r="Q8" s="68" t="s">
        <v>39</v>
      </c>
      <c r="R8" s="70">
        <v>44033</v>
      </c>
      <c r="S8" s="61" t="s">
        <v>35</v>
      </c>
      <c r="T8" s="95"/>
      <c r="U8" s="68" t="s">
        <v>40</v>
      </c>
    </row>
    <row r="9" hidden="1" customHeight="1" spans="1:21">
      <c r="A9" s="63">
        <v>4</v>
      </c>
      <c r="B9" s="63" t="s">
        <v>41</v>
      </c>
      <c r="C9" s="64" t="s">
        <v>42</v>
      </c>
      <c r="D9" s="64" t="s">
        <v>43</v>
      </c>
      <c r="E9" s="63" t="s">
        <v>20</v>
      </c>
      <c r="F9" s="63" t="s">
        <v>21</v>
      </c>
      <c r="G9" s="60" t="s">
        <v>34</v>
      </c>
      <c r="H9" s="70">
        <v>44029</v>
      </c>
      <c r="I9" s="61" t="s">
        <v>35</v>
      </c>
      <c r="J9" s="61"/>
      <c r="K9" s="61" t="s">
        <v>44</v>
      </c>
      <c r="L9" s="61" t="s">
        <v>37</v>
      </c>
      <c r="M9" s="70">
        <v>44029</v>
      </c>
      <c r="N9" s="61" t="s">
        <v>35</v>
      </c>
      <c r="O9" s="68"/>
      <c r="P9" s="62" t="s">
        <v>45</v>
      </c>
      <c r="Q9" s="68"/>
      <c r="R9" s="62"/>
      <c r="S9" s="68"/>
      <c r="T9" s="68"/>
      <c r="U9" s="68"/>
    </row>
    <row r="10" hidden="1" customHeight="1" spans="1:21">
      <c r="A10" s="66"/>
      <c r="B10" s="66"/>
      <c r="C10" s="67"/>
      <c r="D10" s="67"/>
      <c r="E10" s="66"/>
      <c r="F10" s="66"/>
      <c r="G10" s="60" t="s">
        <v>46</v>
      </c>
      <c r="H10" s="70">
        <v>44029</v>
      </c>
      <c r="I10" s="61" t="s">
        <v>35</v>
      </c>
      <c r="J10" s="61"/>
      <c r="K10" s="61" t="s">
        <v>47</v>
      </c>
      <c r="L10" s="61"/>
      <c r="M10" s="62"/>
      <c r="N10" s="61"/>
      <c r="O10" s="68"/>
      <c r="P10" s="62"/>
      <c r="Q10" s="68"/>
      <c r="R10" s="62"/>
      <c r="S10" s="68"/>
      <c r="T10" s="68"/>
      <c r="U10" s="68"/>
    </row>
    <row r="11" hidden="1" customHeight="1" spans="1:21">
      <c r="A11" s="63">
        <v>5</v>
      </c>
      <c r="B11" s="63" t="s">
        <v>48</v>
      </c>
      <c r="C11" s="64" t="s">
        <v>49</v>
      </c>
      <c r="D11" s="63" t="s">
        <v>50</v>
      </c>
      <c r="E11" s="63" t="s">
        <v>20</v>
      </c>
      <c r="F11" s="63" t="s">
        <v>51</v>
      </c>
      <c r="G11" s="60" t="s">
        <v>34</v>
      </c>
      <c r="H11" s="70">
        <v>44028</v>
      </c>
      <c r="I11" s="61" t="s">
        <v>35</v>
      </c>
      <c r="J11" s="61"/>
      <c r="K11" s="61" t="s">
        <v>52</v>
      </c>
      <c r="L11" s="61"/>
      <c r="M11" s="62"/>
      <c r="N11" s="61"/>
      <c r="O11" s="68"/>
      <c r="P11" s="62"/>
      <c r="Q11" s="68"/>
      <c r="R11" s="62"/>
      <c r="S11" s="68"/>
      <c r="T11" s="68"/>
      <c r="U11" s="68"/>
    </row>
    <row r="12" hidden="1" customHeight="1" spans="1:21">
      <c r="A12" s="71"/>
      <c r="B12" s="71"/>
      <c r="C12" s="72"/>
      <c r="D12" s="71"/>
      <c r="E12" s="71"/>
      <c r="F12" s="71"/>
      <c r="G12" s="60" t="s">
        <v>46</v>
      </c>
      <c r="H12" s="70">
        <v>44028</v>
      </c>
      <c r="I12" s="61" t="s">
        <v>35</v>
      </c>
      <c r="J12" s="61"/>
      <c r="K12" s="61" t="s">
        <v>53</v>
      </c>
      <c r="L12" s="61"/>
      <c r="M12" s="62"/>
      <c r="N12" s="61"/>
      <c r="O12" s="68"/>
      <c r="P12" s="62"/>
      <c r="Q12" s="68"/>
      <c r="R12" s="62"/>
      <c r="S12" s="68"/>
      <c r="T12" s="68"/>
      <c r="U12" s="68"/>
    </row>
    <row r="13" hidden="1" customHeight="1" spans="1:21">
      <c r="A13" s="71"/>
      <c r="B13" s="71"/>
      <c r="C13" s="67"/>
      <c r="D13" s="66"/>
      <c r="E13" s="66"/>
      <c r="F13" s="66"/>
      <c r="G13" s="60" t="s">
        <v>54</v>
      </c>
      <c r="H13" s="70">
        <v>44028</v>
      </c>
      <c r="I13" s="61" t="s">
        <v>35</v>
      </c>
      <c r="J13" s="61"/>
      <c r="K13" s="61" t="s">
        <v>55</v>
      </c>
      <c r="L13" s="61"/>
      <c r="M13" s="62"/>
      <c r="N13" s="61"/>
      <c r="O13" s="68"/>
      <c r="P13" s="62"/>
      <c r="Q13" s="68"/>
      <c r="R13" s="62"/>
      <c r="S13" s="68"/>
      <c r="T13" s="68"/>
      <c r="U13" s="68"/>
    </row>
    <row r="14" hidden="1" customHeight="1" spans="1:21">
      <c r="A14" s="64">
        <v>6</v>
      </c>
      <c r="B14" s="64" t="s">
        <v>56</v>
      </c>
      <c r="C14" s="64" t="s">
        <v>57</v>
      </c>
      <c r="D14" s="64" t="s">
        <v>58</v>
      </c>
      <c r="E14" s="60" t="s">
        <v>20</v>
      </c>
      <c r="F14" s="60" t="s">
        <v>21</v>
      </c>
      <c r="G14" s="60" t="s">
        <v>34</v>
      </c>
      <c r="H14" s="70">
        <v>44028</v>
      </c>
      <c r="I14" s="61" t="s">
        <v>35</v>
      </c>
      <c r="J14" s="61"/>
      <c r="K14" s="61" t="s">
        <v>59</v>
      </c>
      <c r="L14" s="61" t="s">
        <v>37</v>
      </c>
      <c r="M14" s="70">
        <v>44028</v>
      </c>
      <c r="N14" s="61" t="s">
        <v>35</v>
      </c>
      <c r="O14" s="68"/>
      <c r="P14" s="62" t="s">
        <v>60</v>
      </c>
      <c r="Q14" s="68" t="s">
        <v>39</v>
      </c>
      <c r="R14" s="70">
        <v>44028</v>
      </c>
      <c r="S14" s="61" t="s">
        <v>35</v>
      </c>
      <c r="T14" s="95"/>
      <c r="U14" s="68" t="s">
        <v>61</v>
      </c>
    </row>
    <row r="15" hidden="1" customHeight="1" spans="1:21">
      <c r="A15" s="72"/>
      <c r="B15" s="72"/>
      <c r="C15" s="72"/>
      <c r="D15" s="72"/>
      <c r="E15" s="60"/>
      <c r="F15" s="60"/>
      <c r="G15" s="60" t="s">
        <v>46</v>
      </c>
      <c r="H15" s="70">
        <v>44028</v>
      </c>
      <c r="I15" s="61" t="s">
        <v>35</v>
      </c>
      <c r="J15" s="61"/>
      <c r="K15" s="61" t="s">
        <v>59</v>
      </c>
      <c r="L15" s="61"/>
      <c r="M15" s="89"/>
      <c r="N15" s="61"/>
      <c r="O15" s="68"/>
      <c r="P15" s="89"/>
      <c r="Q15" s="68"/>
      <c r="R15" s="89"/>
      <c r="S15" s="68"/>
      <c r="T15" s="68"/>
      <c r="U15" s="68"/>
    </row>
    <row r="16" hidden="1" customHeight="1" spans="1:21">
      <c r="A16" s="67"/>
      <c r="B16" s="67"/>
      <c r="C16" s="67"/>
      <c r="D16" s="67"/>
      <c r="E16" s="60"/>
      <c r="F16" s="60"/>
      <c r="G16" s="60" t="s">
        <v>54</v>
      </c>
      <c r="H16" s="70">
        <v>44028</v>
      </c>
      <c r="I16" s="61" t="s">
        <v>35</v>
      </c>
      <c r="J16" s="61"/>
      <c r="K16" s="61" t="s">
        <v>62</v>
      </c>
      <c r="L16" s="61"/>
      <c r="M16" s="62"/>
      <c r="N16" s="61"/>
      <c r="O16" s="68"/>
      <c r="P16" s="62"/>
      <c r="Q16" s="68"/>
      <c r="R16" s="62"/>
      <c r="S16" s="68"/>
      <c r="T16" s="68"/>
      <c r="U16" s="68"/>
    </row>
    <row r="17" customHeight="1" spans="1:21">
      <c r="A17" s="63">
        <v>7</v>
      </c>
      <c r="B17" s="63" t="s">
        <v>63</v>
      </c>
      <c r="C17" s="64" t="s">
        <v>64</v>
      </c>
      <c r="D17" s="64" t="s">
        <v>65</v>
      </c>
      <c r="E17" s="63" t="s">
        <v>20</v>
      </c>
      <c r="F17" s="63" t="s">
        <v>21</v>
      </c>
      <c r="G17" s="60"/>
      <c r="H17" s="62"/>
      <c r="I17" s="61"/>
      <c r="J17" s="61"/>
      <c r="K17" s="61"/>
      <c r="L17" s="61"/>
      <c r="M17" s="62"/>
      <c r="N17" s="61"/>
      <c r="O17" s="68"/>
      <c r="P17" s="62"/>
      <c r="Q17" s="68"/>
      <c r="R17" s="62"/>
      <c r="S17" s="90"/>
      <c r="T17" s="68"/>
      <c r="U17" s="68"/>
    </row>
    <row r="18" s="50" customFormat="1" hidden="1" customHeight="1" spans="1:21">
      <c r="A18" s="73">
        <v>8</v>
      </c>
      <c r="B18" s="74" t="s">
        <v>66</v>
      </c>
      <c r="C18" s="75" t="s">
        <v>67</v>
      </c>
      <c r="D18" s="75" t="s">
        <v>68</v>
      </c>
      <c r="E18" s="73" t="s">
        <v>69</v>
      </c>
      <c r="F18" s="73"/>
      <c r="G18" s="73"/>
      <c r="H18" s="76"/>
      <c r="I18" s="73"/>
      <c r="J18" s="73"/>
      <c r="K18" s="73"/>
      <c r="L18" s="73"/>
      <c r="M18" s="76"/>
      <c r="N18" s="73"/>
      <c r="O18" s="74"/>
      <c r="P18" s="76"/>
      <c r="Q18" s="74"/>
      <c r="R18" s="76"/>
      <c r="S18" s="74"/>
      <c r="T18" s="74"/>
      <c r="U18" s="74"/>
    </row>
    <row r="19" hidden="1" customHeight="1" spans="1:21">
      <c r="A19" s="61">
        <v>9</v>
      </c>
      <c r="B19" s="68" t="s">
        <v>70</v>
      </c>
      <c r="C19" s="60" t="s">
        <v>71</v>
      </c>
      <c r="D19" s="60" t="s">
        <v>72</v>
      </c>
      <c r="E19" s="61"/>
      <c r="F19" s="61"/>
      <c r="G19" s="77" t="s">
        <v>73</v>
      </c>
      <c r="H19" s="78" t="s">
        <v>74</v>
      </c>
      <c r="I19" s="92" t="s">
        <v>35</v>
      </c>
      <c r="J19" s="93"/>
      <c r="K19" s="93"/>
      <c r="L19" s="77" t="s">
        <v>75</v>
      </c>
      <c r="M19" s="78" t="s">
        <v>74</v>
      </c>
      <c r="N19" s="92" t="s">
        <v>35</v>
      </c>
      <c r="O19" s="93"/>
      <c r="P19" s="93"/>
      <c r="Q19" s="96" t="s">
        <v>76</v>
      </c>
      <c r="R19" s="78" t="s">
        <v>74</v>
      </c>
      <c r="S19" s="92" t="s">
        <v>35</v>
      </c>
      <c r="T19" s="68"/>
      <c r="U19" s="68"/>
    </row>
    <row r="20" customHeight="1" spans="1:21">
      <c r="A20" s="63">
        <v>10</v>
      </c>
      <c r="B20" s="63" t="s">
        <v>77</v>
      </c>
      <c r="C20" s="64" t="s">
        <v>78</v>
      </c>
      <c r="D20" s="64" t="s">
        <v>79</v>
      </c>
      <c r="E20" s="63" t="s">
        <v>20</v>
      </c>
      <c r="F20" s="63" t="s">
        <v>21</v>
      </c>
      <c r="G20" s="60"/>
      <c r="H20" s="62"/>
      <c r="I20" s="61"/>
      <c r="J20" s="61"/>
      <c r="K20" s="61"/>
      <c r="L20" s="61"/>
      <c r="M20" s="62"/>
      <c r="N20" s="61"/>
      <c r="O20" s="68"/>
      <c r="P20" s="62"/>
      <c r="Q20" s="68"/>
      <c r="R20" s="62"/>
      <c r="S20" s="90"/>
      <c r="T20" s="68"/>
      <c r="U20" s="68"/>
    </row>
    <row r="21" hidden="1" customHeight="1" spans="1:21">
      <c r="A21" s="63">
        <v>11</v>
      </c>
      <c r="B21" s="63" t="s">
        <v>80</v>
      </c>
      <c r="C21" s="64" t="s">
        <v>81</v>
      </c>
      <c r="D21" s="64" t="s">
        <v>82</v>
      </c>
      <c r="E21" s="63" t="s">
        <v>20</v>
      </c>
      <c r="F21" s="63" t="s">
        <v>21</v>
      </c>
      <c r="G21" s="60" t="s">
        <v>34</v>
      </c>
      <c r="H21" s="70">
        <v>44029</v>
      </c>
      <c r="I21" s="61" t="s">
        <v>35</v>
      </c>
      <c r="J21" s="61"/>
      <c r="K21" s="61" t="s">
        <v>83</v>
      </c>
      <c r="L21" s="61" t="s">
        <v>37</v>
      </c>
      <c r="M21" s="70">
        <v>44029</v>
      </c>
      <c r="N21" s="61" t="s">
        <v>35</v>
      </c>
      <c r="O21" s="68"/>
      <c r="P21" s="62" t="s">
        <v>84</v>
      </c>
      <c r="Q21" s="68"/>
      <c r="R21" s="62"/>
      <c r="S21" s="68"/>
      <c r="T21" s="68"/>
      <c r="U21" s="68"/>
    </row>
    <row r="22" hidden="1" customHeight="1" spans="1:21">
      <c r="A22" s="66"/>
      <c r="B22" s="66"/>
      <c r="C22" s="67"/>
      <c r="D22" s="67"/>
      <c r="E22" s="66"/>
      <c r="F22" s="66"/>
      <c r="G22" s="60" t="s">
        <v>46</v>
      </c>
      <c r="H22" s="70">
        <v>44029</v>
      </c>
      <c r="I22" s="61" t="s">
        <v>35</v>
      </c>
      <c r="J22" s="61"/>
      <c r="K22" s="61" t="s">
        <v>85</v>
      </c>
      <c r="L22" s="61"/>
      <c r="M22" s="62"/>
      <c r="N22" s="60"/>
      <c r="O22" s="68"/>
      <c r="P22" s="62"/>
      <c r="Q22" s="68"/>
      <c r="R22" s="62"/>
      <c r="S22" s="68"/>
      <c r="T22" s="68"/>
      <c r="U22" s="68"/>
    </row>
    <row r="23" hidden="1" customHeight="1" spans="1:21">
      <c r="A23" s="61">
        <v>12</v>
      </c>
      <c r="B23" s="79" t="s">
        <v>86</v>
      </c>
      <c r="C23" s="80" t="s">
        <v>87</v>
      </c>
      <c r="D23" s="81" t="s">
        <v>88</v>
      </c>
      <c r="E23" s="61" t="s">
        <v>20</v>
      </c>
      <c r="F23" s="61" t="s">
        <v>21</v>
      </c>
      <c r="G23" s="77" t="s">
        <v>89</v>
      </c>
      <c r="H23" s="78" t="s">
        <v>74</v>
      </c>
      <c r="I23" s="92" t="s">
        <v>35</v>
      </c>
      <c r="J23" s="93"/>
      <c r="K23" s="93"/>
      <c r="L23" s="77" t="s">
        <v>75</v>
      </c>
      <c r="M23" s="78" t="s">
        <v>74</v>
      </c>
      <c r="N23" s="92" t="s">
        <v>35</v>
      </c>
      <c r="O23" s="68"/>
      <c r="P23" s="62"/>
      <c r="Q23" s="68"/>
      <c r="R23" s="62"/>
      <c r="S23" s="68"/>
      <c r="T23" s="68"/>
      <c r="U23" s="68"/>
    </row>
    <row r="24" hidden="1" customHeight="1" spans="1:21">
      <c r="A24" s="63">
        <v>13</v>
      </c>
      <c r="B24" s="63" t="s">
        <v>90</v>
      </c>
      <c r="C24" s="64" t="s">
        <v>91</v>
      </c>
      <c r="D24" s="64" t="s">
        <v>92</v>
      </c>
      <c r="E24" s="63" t="s">
        <v>20</v>
      </c>
      <c r="F24" s="63" t="s">
        <v>21</v>
      </c>
      <c r="G24" s="60" t="s">
        <v>34</v>
      </c>
      <c r="H24" s="70">
        <v>44029</v>
      </c>
      <c r="I24" s="61" t="s">
        <v>35</v>
      </c>
      <c r="J24" s="61"/>
      <c r="K24" s="61" t="s">
        <v>93</v>
      </c>
      <c r="L24" s="61" t="s">
        <v>37</v>
      </c>
      <c r="M24" s="70">
        <v>44029</v>
      </c>
      <c r="N24" s="61" t="s">
        <v>35</v>
      </c>
      <c r="O24" s="68"/>
      <c r="P24" s="62" t="s">
        <v>94</v>
      </c>
      <c r="Q24" s="68"/>
      <c r="R24" s="62"/>
      <c r="S24" s="68"/>
      <c r="T24" s="68"/>
      <c r="U24" s="68"/>
    </row>
    <row r="25" hidden="1" customHeight="1" spans="1:21">
      <c r="A25" s="66"/>
      <c r="B25" s="66"/>
      <c r="C25" s="67"/>
      <c r="D25" s="67"/>
      <c r="E25" s="66"/>
      <c r="F25" s="66"/>
      <c r="G25" s="60" t="s">
        <v>46</v>
      </c>
      <c r="H25" s="70">
        <v>44029</v>
      </c>
      <c r="I25" s="61" t="s">
        <v>35</v>
      </c>
      <c r="J25" s="61"/>
      <c r="K25" s="61" t="s">
        <v>95</v>
      </c>
      <c r="L25" s="61"/>
      <c r="M25" s="62"/>
      <c r="N25" s="60"/>
      <c r="O25" s="68"/>
      <c r="P25" s="62"/>
      <c r="Q25" s="68"/>
      <c r="R25" s="62"/>
      <c r="S25" s="68"/>
      <c r="T25" s="68"/>
      <c r="U25" s="68"/>
    </row>
    <row r="26" customHeight="1" spans="1:21">
      <c r="A26" s="63">
        <v>14</v>
      </c>
      <c r="B26" s="63" t="s">
        <v>96</v>
      </c>
      <c r="C26" s="64" t="s">
        <v>97</v>
      </c>
      <c r="D26" s="64" t="s">
        <v>98</v>
      </c>
      <c r="E26" s="63" t="s">
        <v>20</v>
      </c>
      <c r="F26" s="63" t="s">
        <v>21</v>
      </c>
      <c r="G26" s="60"/>
      <c r="H26" s="62"/>
      <c r="I26" s="60"/>
      <c r="J26" s="61"/>
      <c r="K26" s="61"/>
      <c r="L26" s="61"/>
      <c r="M26" s="62"/>
      <c r="N26" s="60"/>
      <c r="O26" s="68"/>
      <c r="P26" s="62"/>
      <c r="Q26" s="68"/>
      <c r="R26" s="62"/>
      <c r="S26" s="68"/>
      <c r="T26" s="68"/>
      <c r="U26" s="68"/>
    </row>
    <row r="27" customHeight="1" spans="1:21">
      <c r="A27" s="61">
        <v>15</v>
      </c>
      <c r="B27" s="68" t="s">
        <v>99</v>
      </c>
      <c r="C27" s="60" t="s">
        <v>100</v>
      </c>
      <c r="D27" s="60" t="s">
        <v>101</v>
      </c>
      <c r="E27" s="61"/>
      <c r="F27" s="61"/>
      <c r="G27" s="61"/>
      <c r="H27" s="62"/>
      <c r="I27" s="61"/>
      <c r="J27" s="61"/>
      <c r="K27" s="61"/>
      <c r="L27" s="61"/>
      <c r="M27" s="62"/>
      <c r="N27" s="61"/>
      <c r="O27" s="68"/>
      <c r="P27" s="62"/>
      <c r="Q27" s="68"/>
      <c r="R27" s="62"/>
      <c r="S27" s="68"/>
      <c r="T27" s="68"/>
      <c r="U27" s="68"/>
    </row>
    <row r="28" hidden="1" customHeight="1" spans="1:21">
      <c r="A28" s="63">
        <v>16</v>
      </c>
      <c r="B28" s="63" t="s">
        <v>102</v>
      </c>
      <c r="C28" s="64" t="s">
        <v>103</v>
      </c>
      <c r="D28" s="63" t="s">
        <v>104</v>
      </c>
      <c r="E28" s="63" t="s">
        <v>20</v>
      </c>
      <c r="F28" s="63" t="s">
        <v>21</v>
      </c>
      <c r="G28" s="60" t="s">
        <v>34</v>
      </c>
      <c r="H28" s="70">
        <v>44029</v>
      </c>
      <c r="I28" s="61" t="s">
        <v>35</v>
      </c>
      <c r="J28" s="61"/>
      <c r="K28" s="61" t="s">
        <v>62</v>
      </c>
      <c r="L28" s="61" t="s">
        <v>37</v>
      </c>
      <c r="M28" s="70">
        <v>44029</v>
      </c>
      <c r="N28" s="61" t="s">
        <v>35</v>
      </c>
      <c r="O28" s="68"/>
      <c r="P28" s="62" t="s">
        <v>105</v>
      </c>
      <c r="Q28" s="68"/>
      <c r="R28" s="62"/>
      <c r="S28" s="68"/>
      <c r="T28" s="68"/>
      <c r="U28" s="68"/>
    </row>
    <row r="29" hidden="1" customHeight="1" spans="1:21">
      <c r="A29" s="66"/>
      <c r="B29" s="66"/>
      <c r="C29" s="67"/>
      <c r="D29" s="66"/>
      <c r="E29" s="66"/>
      <c r="F29" s="66"/>
      <c r="G29" s="60" t="s">
        <v>46</v>
      </c>
      <c r="H29" s="70">
        <v>44029</v>
      </c>
      <c r="I29" s="61" t="s">
        <v>35</v>
      </c>
      <c r="J29" s="61"/>
      <c r="K29" s="61" t="s">
        <v>106</v>
      </c>
      <c r="L29" s="61"/>
      <c r="M29" s="62"/>
      <c r="N29" s="60"/>
      <c r="O29" s="68"/>
      <c r="P29" s="62"/>
      <c r="Q29" s="68"/>
      <c r="R29" s="62"/>
      <c r="S29" s="68"/>
      <c r="T29" s="68"/>
      <c r="U29" s="68"/>
    </row>
    <row r="30" hidden="1" customHeight="1" spans="1:21">
      <c r="A30" s="63">
        <v>17</v>
      </c>
      <c r="B30" s="63" t="s">
        <v>107</v>
      </c>
      <c r="C30" s="64" t="s">
        <v>108</v>
      </c>
      <c r="D30" s="64" t="s">
        <v>109</v>
      </c>
      <c r="E30" s="61" t="s">
        <v>20</v>
      </c>
      <c r="F30" s="61" t="s">
        <v>21</v>
      </c>
      <c r="G30" s="60" t="s">
        <v>34</v>
      </c>
      <c r="H30" s="82">
        <v>44028</v>
      </c>
      <c r="I30" s="61" t="s">
        <v>35</v>
      </c>
      <c r="J30" s="61"/>
      <c r="K30" s="61" t="s">
        <v>94</v>
      </c>
      <c r="L30" s="61" t="s">
        <v>37</v>
      </c>
      <c r="M30" s="82">
        <v>44028</v>
      </c>
      <c r="N30" s="61" t="s">
        <v>35</v>
      </c>
      <c r="O30" s="68"/>
      <c r="P30" s="94" t="s">
        <v>95</v>
      </c>
      <c r="Q30" s="68"/>
      <c r="R30" s="94"/>
      <c r="S30" s="68"/>
      <c r="T30" s="68"/>
      <c r="U30" s="68"/>
    </row>
    <row r="31" hidden="1" customHeight="1" spans="1:21">
      <c r="A31" s="66"/>
      <c r="B31" s="66"/>
      <c r="C31" s="67"/>
      <c r="D31" s="67"/>
      <c r="E31" s="61"/>
      <c r="F31" s="61"/>
      <c r="G31" s="60" t="s">
        <v>46</v>
      </c>
      <c r="H31" s="82">
        <v>44028</v>
      </c>
      <c r="I31" s="61" t="s">
        <v>35</v>
      </c>
      <c r="J31" s="61"/>
      <c r="K31" s="61" t="s">
        <v>110</v>
      </c>
      <c r="L31" s="61"/>
      <c r="M31" s="94"/>
      <c r="N31" s="61"/>
      <c r="O31" s="68"/>
      <c r="P31" s="94"/>
      <c r="Q31" s="68"/>
      <c r="R31" s="94"/>
      <c r="S31" s="68"/>
      <c r="T31" s="68"/>
      <c r="U31" s="68"/>
    </row>
    <row r="32" customHeight="1" spans="1:21">
      <c r="A32" s="63">
        <v>18</v>
      </c>
      <c r="B32" s="63" t="s">
        <v>111</v>
      </c>
      <c r="C32" s="64" t="s">
        <v>112</v>
      </c>
      <c r="D32" s="64" t="s">
        <v>113</v>
      </c>
      <c r="E32" s="61" t="s">
        <v>20</v>
      </c>
      <c r="F32" s="61" t="s">
        <v>21</v>
      </c>
      <c r="G32" s="60"/>
      <c r="H32" s="62"/>
      <c r="I32" s="61"/>
      <c r="J32" s="61"/>
      <c r="K32" s="61"/>
      <c r="L32" s="61"/>
      <c r="M32" s="62"/>
      <c r="N32" s="61"/>
      <c r="O32" s="68"/>
      <c r="P32" s="62"/>
      <c r="Q32" s="68"/>
      <c r="R32" s="62"/>
      <c r="S32" s="90"/>
      <c r="T32" s="68"/>
      <c r="U32" s="68"/>
    </row>
    <row r="33" customHeight="1" spans="1:21">
      <c r="A33" s="63">
        <v>19</v>
      </c>
      <c r="B33" s="63" t="s">
        <v>114</v>
      </c>
      <c r="C33" s="64" t="s">
        <v>115</v>
      </c>
      <c r="D33" s="63" t="s">
        <v>116</v>
      </c>
      <c r="E33" s="61" t="s">
        <v>20</v>
      </c>
      <c r="F33" s="61" t="s">
        <v>21</v>
      </c>
      <c r="G33" s="60"/>
      <c r="H33" s="62"/>
      <c r="I33" s="60"/>
      <c r="J33" s="61"/>
      <c r="K33" s="61"/>
      <c r="L33" s="61"/>
      <c r="M33" s="62"/>
      <c r="N33" s="60"/>
      <c r="O33" s="68"/>
      <c r="P33" s="62"/>
      <c r="Q33" s="68"/>
      <c r="R33" s="62"/>
      <c r="S33" s="68"/>
      <c r="T33" s="68"/>
      <c r="U33" s="68"/>
    </row>
    <row r="34" hidden="1" customHeight="1" spans="1:21">
      <c r="A34" s="61">
        <v>20</v>
      </c>
      <c r="B34" s="68" t="s">
        <v>117</v>
      </c>
      <c r="C34" s="60" t="s">
        <v>118</v>
      </c>
      <c r="D34" s="83" t="s">
        <v>119</v>
      </c>
      <c r="E34" s="61" t="s">
        <v>20</v>
      </c>
      <c r="F34" s="61" t="s">
        <v>21</v>
      </c>
      <c r="G34" s="60" t="s">
        <v>34</v>
      </c>
      <c r="H34" s="70">
        <v>44033</v>
      </c>
      <c r="I34" s="61" t="s">
        <v>35</v>
      </c>
      <c r="J34" s="61"/>
      <c r="K34" s="91" t="s">
        <v>120</v>
      </c>
      <c r="L34" s="61" t="s">
        <v>37</v>
      </c>
      <c r="M34" s="70">
        <v>44033</v>
      </c>
      <c r="N34" s="61" t="s">
        <v>35</v>
      </c>
      <c r="O34" s="68"/>
      <c r="P34" s="62" t="s">
        <v>121</v>
      </c>
      <c r="Q34" s="68"/>
      <c r="R34" s="62"/>
      <c r="S34" s="68"/>
      <c r="T34" s="68"/>
      <c r="U34" s="68"/>
    </row>
    <row r="35" hidden="1" customHeight="1" spans="1:21">
      <c r="A35" s="63">
        <v>21</v>
      </c>
      <c r="B35" s="63" t="s">
        <v>122</v>
      </c>
      <c r="C35" s="64" t="s">
        <v>123</v>
      </c>
      <c r="D35" s="64" t="s">
        <v>124</v>
      </c>
      <c r="E35" s="63" t="s">
        <v>20</v>
      </c>
      <c r="F35" s="63" t="s">
        <v>21</v>
      </c>
      <c r="G35" s="77" t="s">
        <v>73</v>
      </c>
      <c r="H35" s="78" t="s">
        <v>74</v>
      </c>
      <c r="I35" s="92" t="s">
        <v>35</v>
      </c>
      <c r="J35" s="93"/>
      <c r="K35" s="93"/>
      <c r="L35" s="77" t="s">
        <v>75</v>
      </c>
      <c r="M35" s="78" t="s">
        <v>74</v>
      </c>
      <c r="N35" s="92" t="s">
        <v>35</v>
      </c>
      <c r="O35" s="93"/>
      <c r="P35" s="62"/>
      <c r="Q35" s="68"/>
      <c r="R35" s="62"/>
      <c r="S35" s="68"/>
      <c r="T35" s="68"/>
      <c r="U35" s="68"/>
    </row>
    <row r="36" hidden="1" customHeight="1" spans="1:21">
      <c r="A36" s="66"/>
      <c r="B36" s="66"/>
      <c r="C36" s="67"/>
      <c r="D36" s="67"/>
      <c r="E36" s="66"/>
      <c r="F36" s="66"/>
      <c r="G36" s="77" t="s">
        <v>125</v>
      </c>
      <c r="H36" s="78" t="s">
        <v>74</v>
      </c>
      <c r="I36" s="92" t="s">
        <v>35</v>
      </c>
      <c r="J36" s="93"/>
      <c r="K36" s="93"/>
      <c r="L36" s="93"/>
      <c r="M36" s="93"/>
      <c r="N36" s="93"/>
      <c r="O36" s="93"/>
      <c r="P36" s="62"/>
      <c r="Q36" s="68"/>
      <c r="R36" s="62"/>
      <c r="S36" s="68"/>
      <c r="T36" s="68"/>
      <c r="U36" s="68"/>
    </row>
    <row r="37" hidden="1" customHeight="1" spans="1:21">
      <c r="A37" s="63">
        <v>22</v>
      </c>
      <c r="B37" s="63" t="s">
        <v>126</v>
      </c>
      <c r="C37" s="64" t="s">
        <v>127</v>
      </c>
      <c r="D37" s="63" t="s">
        <v>128</v>
      </c>
      <c r="E37" s="61" t="s">
        <v>20</v>
      </c>
      <c r="F37" s="61" t="s">
        <v>21</v>
      </c>
      <c r="G37" s="60" t="s">
        <v>34</v>
      </c>
      <c r="H37" s="82">
        <v>44028</v>
      </c>
      <c r="I37" s="61" t="s">
        <v>35</v>
      </c>
      <c r="J37" s="61"/>
      <c r="K37" s="61" t="s">
        <v>129</v>
      </c>
      <c r="L37" s="61" t="s">
        <v>37</v>
      </c>
      <c r="M37" s="82">
        <v>44028</v>
      </c>
      <c r="N37" s="61" t="s">
        <v>35</v>
      </c>
      <c r="O37" s="68"/>
      <c r="P37" s="94" t="s">
        <v>130</v>
      </c>
      <c r="Q37" s="68"/>
      <c r="R37" s="94"/>
      <c r="S37" s="68"/>
      <c r="T37" s="68"/>
      <c r="U37" s="68"/>
    </row>
    <row r="38" hidden="1" customHeight="1" spans="1:21">
      <c r="A38" s="66"/>
      <c r="B38" s="66"/>
      <c r="C38" s="67"/>
      <c r="D38" s="66"/>
      <c r="E38" s="61"/>
      <c r="F38" s="61"/>
      <c r="G38" s="60" t="s">
        <v>46</v>
      </c>
      <c r="H38" s="82">
        <v>44028</v>
      </c>
      <c r="I38" s="61" t="s">
        <v>35</v>
      </c>
      <c r="J38" s="61"/>
      <c r="K38" s="61" t="s">
        <v>131</v>
      </c>
      <c r="L38" s="61"/>
      <c r="M38" s="94"/>
      <c r="N38" s="61"/>
      <c r="O38" s="68"/>
      <c r="P38" s="94"/>
      <c r="Q38" s="68"/>
      <c r="R38" s="94"/>
      <c r="S38" s="68"/>
      <c r="T38" s="68"/>
      <c r="U38" s="68"/>
    </row>
    <row r="39" customHeight="1" spans="1:21">
      <c r="A39" s="63">
        <v>23</v>
      </c>
      <c r="B39" s="63" t="s">
        <v>132</v>
      </c>
      <c r="C39" s="64" t="s">
        <v>133</v>
      </c>
      <c r="D39" s="64" t="s">
        <v>134</v>
      </c>
      <c r="E39" s="63" t="s">
        <v>20</v>
      </c>
      <c r="F39" s="63" t="s">
        <v>21</v>
      </c>
      <c r="G39" s="60"/>
      <c r="H39" s="62"/>
      <c r="I39" s="60"/>
      <c r="J39" s="61"/>
      <c r="K39" s="61"/>
      <c r="L39" s="61"/>
      <c r="M39" s="62"/>
      <c r="N39" s="60"/>
      <c r="O39" s="68"/>
      <c r="P39" s="62"/>
      <c r="Q39" s="68"/>
      <c r="R39" s="62"/>
      <c r="S39" s="68"/>
      <c r="T39" s="68"/>
      <c r="U39" s="68"/>
    </row>
    <row r="40" hidden="1" customHeight="1" spans="1:21">
      <c r="A40" s="63">
        <v>24</v>
      </c>
      <c r="B40" s="63" t="s">
        <v>135</v>
      </c>
      <c r="C40" s="64" t="s">
        <v>136</v>
      </c>
      <c r="D40" s="64" t="s">
        <v>137</v>
      </c>
      <c r="E40" s="61" t="s">
        <v>20</v>
      </c>
      <c r="F40" s="61" t="s">
        <v>21</v>
      </c>
      <c r="G40" s="61" t="s">
        <v>34</v>
      </c>
      <c r="H40" s="82">
        <v>44028</v>
      </c>
      <c r="I40" s="61" t="s">
        <v>35</v>
      </c>
      <c r="J40" s="61"/>
      <c r="K40" s="61" t="s">
        <v>47</v>
      </c>
      <c r="L40" s="61" t="s">
        <v>37</v>
      </c>
      <c r="M40" s="82">
        <v>44028</v>
      </c>
      <c r="N40" s="61" t="s">
        <v>35</v>
      </c>
      <c r="O40" s="68"/>
      <c r="P40" s="94" t="s">
        <v>138</v>
      </c>
      <c r="Q40" s="68"/>
      <c r="R40" s="94"/>
      <c r="S40" s="68"/>
      <c r="T40" s="68"/>
      <c r="U40" s="68"/>
    </row>
    <row r="41" hidden="1" customHeight="1" spans="1:21">
      <c r="A41" s="66"/>
      <c r="B41" s="66"/>
      <c r="C41" s="67"/>
      <c r="D41" s="67"/>
      <c r="E41" s="61"/>
      <c r="F41" s="61"/>
      <c r="G41" s="61" t="s">
        <v>46</v>
      </c>
      <c r="H41" s="82">
        <v>44028</v>
      </c>
      <c r="I41" s="61" t="s">
        <v>35</v>
      </c>
      <c r="J41" s="61"/>
      <c r="K41" s="61" t="s">
        <v>139</v>
      </c>
      <c r="L41" s="61"/>
      <c r="M41" s="94"/>
      <c r="N41" s="61"/>
      <c r="O41" s="68"/>
      <c r="P41" s="94"/>
      <c r="Q41" s="68"/>
      <c r="R41" s="94"/>
      <c r="S41" s="68"/>
      <c r="T41" s="68"/>
      <c r="U41" s="68"/>
    </row>
    <row r="42" customHeight="1" spans="1:21">
      <c r="A42" s="61">
        <v>25</v>
      </c>
      <c r="B42" s="68" t="s">
        <v>140</v>
      </c>
      <c r="C42" s="60" t="s">
        <v>141</v>
      </c>
      <c r="D42" s="60" t="s">
        <v>142</v>
      </c>
      <c r="E42" s="61" t="s">
        <v>20</v>
      </c>
      <c r="F42" s="61" t="s">
        <v>21</v>
      </c>
      <c r="G42" s="61"/>
      <c r="H42" s="62"/>
      <c r="I42" s="60"/>
      <c r="J42" s="61"/>
      <c r="K42" s="61"/>
      <c r="L42" s="61"/>
      <c r="M42" s="62"/>
      <c r="N42" s="60"/>
      <c r="O42" s="68"/>
      <c r="P42" s="62"/>
      <c r="Q42" s="68"/>
      <c r="R42" s="62"/>
      <c r="S42" s="90"/>
      <c r="T42" s="68"/>
      <c r="U42" s="68"/>
    </row>
    <row r="43" customHeight="1" spans="1:21">
      <c r="A43" s="63">
        <v>26</v>
      </c>
      <c r="B43" s="63" t="s">
        <v>143</v>
      </c>
      <c r="C43" s="64" t="s">
        <v>144</v>
      </c>
      <c r="D43" s="64" t="s">
        <v>145</v>
      </c>
      <c r="E43" s="63" t="s">
        <v>20</v>
      </c>
      <c r="F43" s="63" t="s">
        <v>21</v>
      </c>
      <c r="G43" s="61"/>
      <c r="H43" s="62"/>
      <c r="I43" s="60"/>
      <c r="J43" s="61"/>
      <c r="K43" s="61"/>
      <c r="L43" s="61"/>
      <c r="M43" s="62"/>
      <c r="N43" s="60"/>
      <c r="O43" s="68"/>
      <c r="P43" s="62"/>
      <c r="Q43" s="68"/>
      <c r="R43" s="62"/>
      <c r="S43" s="90"/>
      <c r="T43" s="68"/>
      <c r="U43" s="68"/>
    </row>
    <row r="44" hidden="1" customHeight="1" spans="1:21">
      <c r="A44" s="61">
        <v>27</v>
      </c>
      <c r="B44" s="68" t="s">
        <v>146</v>
      </c>
      <c r="C44" s="60" t="s">
        <v>147</v>
      </c>
      <c r="D44" s="83" t="s">
        <v>148</v>
      </c>
      <c r="E44" s="61" t="s">
        <v>20</v>
      </c>
      <c r="F44" s="61" t="s">
        <v>21</v>
      </c>
      <c r="G44" s="60" t="s">
        <v>34</v>
      </c>
      <c r="H44" s="82">
        <v>44033</v>
      </c>
      <c r="I44" s="61" t="s">
        <v>35</v>
      </c>
      <c r="J44" s="61"/>
      <c r="K44" s="91" t="s">
        <v>120</v>
      </c>
      <c r="L44" s="61" t="s">
        <v>37</v>
      </c>
      <c r="M44" s="82">
        <v>44033</v>
      </c>
      <c r="N44" s="61" t="s">
        <v>35</v>
      </c>
      <c r="O44" s="68"/>
      <c r="P44" s="94" t="s">
        <v>121</v>
      </c>
      <c r="Q44" s="68"/>
      <c r="R44" s="62"/>
      <c r="S44" s="68"/>
      <c r="T44" s="68"/>
      <c r="U44" s="68"/>
    </row>
    <row r="45" hidden="1" customHeight="1" spans="1:21">
      <c r="A45" s="61">
        <v>28</v>
      </c>
      <c r="B45" s="68" t="s">
        <v>149</v>
      </c>
      <c r="C45" s="83" t="s">
        <v>150</v>
      </c>
      <c r="D45" s="60" t="s">
        <v>151</v>
      </c>
      <c r="E45" s="61" t="s">
        <v>20</v>
      </c>
      <c r="F45" s="61" t="s">
        <v>21</v>
      </c>
      <c r="G45" s="60" t="s">
        <v>34</v>
      </c>
      <c r="H45" s="82">
        <v>44033</v>
      </c>
      <c r="I45" s="61" t="s">
        <v>35</v>
      </c>
      <c r="J45" s="61"/>
      <c r="K45" s="91" t="s">
        <v>152</v>
      </c>
      <c r="L45" s="61" t="s">
        <v>37</v>
      </c>
      <c r="M45" s="82">
        <v>44033</v>
      </c>
      <c r="N45" s="61" t="s">
        <v>35</v>
      </c>
      <c r="O45" s="68"/>
      <c r="P45" s="94" t="s">
        <v>153</v>
      </c>
      <c r="Q45" s="68"/>
      <c r="R45" s="62"/>
      <c r="S45" s="68"/>
      <c r="T45" s="68"/>
      <c r="U45" s="68"/>
    </row>
    <row r="46" hidden="1" customHeight="1" spans="1:21">
      <c r="A46" s="63">
        <v>29</v>
      </c>
      <c r="B46" s="63" t="s">
        <v>154</v>
      </c>
      <c r="C46" s="64" t="s">
        <v>155</v>
      </c>
      <c r="D46" s="64" t="s">
        <v>156</v>
      </c>
      <c r="E46" s="61" t="s">
        <v>20</v>
      </c>
      <c r="F46" s="61" t="s">
        <v>21</v>
      </c>
      <c r="G46" s="60" t="s">
        <v>34</v>
      </c>
      <c r="H46" s="82">
        <v>44028</v>
      </c>
      <c r="I46" s="61" t="s">
        <v>35</v>
      </c>
      <c r="J46" s="61"/>
      <c r="K46" s="61" t="s">
        <v>157</v>
      </c>
      <c r="L46" s="61" t="s">
        <v>37</v>
      </c>
      <c r="M46" s="82">
        <v>44028</v>
      </c>
      <c r="N46" s="61" t="s">
        <v>35</v>
      </c>
      <c r="O46" s="68"/>
      <c r="P46" s="94" t="s">
        <v>94</v>
      </c>
      <c r="Q46" s="68"/>
      <c r="R46" s="94"/>
      <c r="S46" s="68"/>
      <c r="T46" s="68"/>
      <c r="U46" s="68"/>
    </row>
    <row r="47" hidden="1" customHeight="1" spans="1:21">
      <c r="A47" s="66"/>
      <c r="B47" s="66"/>
      <c r="C47" s="67"/>
      <c r="D47" s="67"/>
      <c r="E47" s="61"/>
      <c r="F47" s="61"/>
      <c r="G47" s="60" t="s">
        <v>46</v>
      </c>
      <c r="H47" s="82">
        <v>44028</v>
      </c>
      <c r="I47" s="61" t="s">
        <v>35</v>
      </c>
      <c r="J47" s="61"/>
      <c r="K47" s="61" t="s">
        <v>158</v>
      </c>
      <c r="L47" s="61"/>
      <c r="M47" s="94"/>
      <c r="N47" s="61"/>
      <c r="O47" s="68"/>
      <c r="P47" s="94"/>
      <c r="Q47" s="68"/>
      <c r="R47" s="94"/>
      <c r="S47" s="68"/>
      <c r="T47" s="68"/>
      <c r="U47" s="68"/>
    </row>
    <row r="48" customHeight="1" spans="1:21">
      <c r="A48" s="63">
        <v>30</v>
      </c>
      <c r="B48" s="63" t="s">
        <v>159</v>
      </c>
      <c r="C48" s="64" t="s">
        <v>160</v>
      </c>
      <c r="D48" s="64" t="s">
        <v>161</v>
      </c>
      <c r="E48" s="63" t="s">
        <v>20</v>
      </c>
      <c r="F48" s="63" t="s">
        <v>21</v>
      </c>
      <c r="G48" s="60"/>
      <c r="H48" s="62"/>
      <c r="I48" s="60"/>
      <c r="J48" s="61"/>
      <c r="K48" s="61"/>
      <c r="L48" s="61"/>
      <c r="M48" s="62"/>
      <c r="N48" s="60"/>
      <c r="O48" s="68"/>
      <c r="P48" s="62"/>
      <c r="Q48" s="68"/>
      <c r="R48" s="62"/>
      <c r="S48" s="68"/>
      <c r="T48" s="68"/>
      <c r="U48" s="68"/>
    </row>
    <row r="49" customHeight="1" spans="1:21">
      <c r="A49" s="61">
        <v>31</v>
      </c>
      <c r="B49" s="68" t="s">
        <v>162</v>
      </c>
      <c r="C49" s="60" t="s">
        <v>163</v>
      </c>
      <c r="D49" s="60" t="s">
        <v>164</v>
      </c>
      <c r="E49" s="61" t="s">
        <v>20</v>
      </c>
      <c r="F49" s="61" t="s">
        <v>21</v>
      </c>
      <c r="G49" s="60"/>
      <c r="H49" s="62"/>
      <c r="I49" s="60"/>
      <c r="J49" s="61"/>
      <c r="K49" s="61"/>
      <c r="L49" s="61"/>
      <c r="M49" s="62"/>
      <c r="N49" s="60"/>
      <c r="O49" s="68"/>
      <c r="P49" s="62"/>
      <c r="Q49" s="68"/>
      <c r="R49" s="62"/>
      <c r="S49" s="68"/>
      <c r="T49" s="68"/>
      <c r="U49" s="68"/>
    </row>
    <row r="50" hidden="1" customHeight="1" spans="1:21">
      <c r="A50" s="63">
        <v>32</v>
      </c>
      <c r="B50" s="63" t="s">
        <v>165</v>
      </c>
      <c r="C50" s="64" t="s">
        <v>166</v>
      </c>
      <c r="D50" s="64" t="s">
        <v>167</v>
      </c>
      <c r="E50" s="63" t="s">
        <v>20</v>
      </c>
      <c r="F50" s="63" t="s">
        <v>21</v>
      </c>
      <c r="G50" s="61" t="s">
        <v>34</v>
      </c>
      <c r="H50" s="70">
        <v>44028</v>
      </c>
      <c r="I50" s="61" t="s">
        <v>35</v>
      </c>
      <c r="J50" s="61"/>
      <c r="K50" s="61" t="s">
        <v>44</v>
      </c>
      <c r="L50" s="61" t="s">
        <v>37</v>
      </c>
      <c r="M50" s="70">
        <v>44028</v>
      </c>
      <c r="N50" s="61" t="s">
        <v>35</v>
      </c>
      <c r="O50" s="68"/>
      <c r="P50" s="62" t="s">
        <v>168</v>
      </c>
      <c r="Q50" s="68" t="s">
        <v>39</v>
      </c>
      <c r="R50" s="70">
        <v>44028</v>
      </c>
      <c r="S50" s="61" t="s">
        <v>35</v>
      </c>
      <c r="T50" s="95"/>
      <c r="U50" s="68" t="s">
        <v>169</v>
      </c>
    </row>
    <row r="51" hidden="1" customHeight="1" spans="1:21">
      <c r="A51" s="71"/>
      <c r="B51" s="66"/>
      <c r="C51" s="72"/>
      <c r="D51" s="72"/>
      <c r="E51" s="71"/>
      <c r="F51" s="71"/>
      <c r="G51" s="61" t="s">
        <v>46</v>
      </c>
      <c r="H51" s="70">
        <v>44028</v>
      </c>
      <c r="I51" s="61" t="s">
        <v>35</v>
      </c>
      <c r="J51" s="61"/>
      <c r="K51" s="61" t="s">
        <v>170</v>
      </c>
      <c r="L51" s="61"/>
      <c r="M51" s="62"/>
      <c r="N51" s="61"/>
      <c r="O51" s="68"/>
      <c r="P51" s="62"/>
      <c r="Q51" s="68"/>
      <c r="R51" s="62"/>
      <c r="S51" s="68"/>
      <c r="T51" s="68"/>
      <c r="U51" s="68"/>
    </row>
    <row r="52" hidden="1" customHeight="1" spans="1:21">
      <c r="A52" s="66"/>
      <c r="B52" s="71"/>
      <c r="C52" s="67"/>
      <c r="D52" s="67"/>
      <c r="E52" s="66"/>
      <c r="F52" s="66"/>
      <c r="G52" s="61" t="s">
        <v>54</v>
      </c>
      <c r="H52" s="70">
        <v>44028</v>
      </c>
      <c r="I52" s="61" t="s">
        <v>35</v>
      </c>
      <c r="J52" s="61"/>
      <c r="K52" s="61" t="s">
        <v>171</v>
      </c>
      <c r="L52" s="61"/>
      <c r="M52" s="62"/>
      <c r="N52" s="61"/>
      <c r="O52" s="68"/>
      <c r="P52" s="62"/>
      <c r="Q52" s="68"/>
      <c r="R52" s="62"/>
      <c r="S52" s="68"/>
      <c r="T52" s="68"/>
      <c r="U52" s="68"/>
    </row>
    <row r="53" hidden="1" customHeight="1" spans="1:21">
      <c r="A53" s="63">
        <v>33</v>
      </c>
      <c r="B53" s="63" t="s">
        <v>172</v>
      </c>
      <c r="C53" s="64" t="s">
        <v>173</v>
      </c>
      <c r="D53" s="64" t="s">
        <v>174</v>
      </c>
      <c r="E53" s="63" t="s">
        <v>20</v>
      </c>
      <c r="F53" s="63" t="s">
        <v>21</v>
      </c>
      <c r="G53" s="61" t="s">
        <v>34</v>
      </c>
      <c r="H53" s="70">
        <v>44029</v>
      </c>
      <c r="I53" s="61" t="s">
        <v>35</v>
      </c>
      <c r="J53" s="61"/>
      <c r="K53" s="61" t="s">
        <v>139</v>
      </c>
      <c r="L53" s="61" t="s">
        <v>37</v>
      </c>
      <c r="M53" s="70">
        <v>44029</v>
      </c>
      <c r="N53" s="61" t="s">
        <v>35</v>
      </c>
      <c r="O53" s="68"/>
      <c r="P53" s="62" t="s">
        <v>175</v>
      </c>
      <c r="Q53" s="68"/>
      <c r="R53" s="62"/>
      <c r="S53" s="68"/>
      <c r="T53" s="68"/>
      <c r="U53" s="68"/>
    </row>
    <row r="54" hidden="1" customHeight="1" spans="1:21">
      <c r="A54" s="66"/>
      <c r="B54" s="66"/>
      <c r="C54" s="67"/>
      <c r="D54" s="67"/>
      <c r="E54" s="66"/>
      <c r="F54" s="66"/>
      <c r="G54" s="61" t="s">
        <v>46</v>
      </c>
      <c r="H54" s="70">
        <v>44029</v>
      </c>
      <c r="I54" s="61" t="s">
        <v>35</v>
      </c>
      <c r="J54" s="61"/>
      <c r="K54" s="61" t="s">
        <v>176</v>
      </c>
      <c r="L54" s="61"/>
      <c r="M54" s="62"/>
      <c r="N54" s="61"/>
      <c r="O54" s="68"/>
      <c r="P54" s="62"/>
      <c r="Q54" s="68"/>
      <c r="R54" s="62"/>
      <c r="S54" s="68"/>
      <c r="T54" s="68"/>
      <c r="U54" s="68"/>
    </row>
    <row r="55" hidden="1" customHeight="1" spans="1:21">
      <c r="A55" s="84">
        <v>34</v>
      </c>
      <c r="B55" s="84" t="s">
        <v>177</v>
      </c>
      <c r="C55" s="85" t="s">
        <v>178</v>
      </c>
      <c r="D55" s="84" t="s">
        <v>179</v>
      </c>
      <c r="E55" s="63" t="s">
        <v>20</v>
      </c>
      <c r="F55" s="63" t="s">
        <v>21</v>
      </c>
      <c r="G55" s="61" t="s">
        <v>34</v>
      </c>
      <c r="H55" s="82">
        <v>44029</v>
      </c>
      <c r="I55" s="61" t="s">
        <v>35</v>
      </c>
      <c r="J55" s="61"/>
      <c r="K55" s="61" t="s">
        <v>180</v>
      </c>
      <c r="L55" s="61" t="s">
        <v>37</v>
      </c>
      <c r="M55" s="82">
        <v>44029</v>
      </c>
      <c r="N55" s="61" t="s">
        <v>35</v>
      </c>
      <c r="O55" s="68"/>
      <c r="P55" s="94" t="s">
        <v>110</v>
      </c>
      <c r="Q55" s="68"/>
      <c r="R55" s="94"/>
      <c r="S55" s="68"/>
      <c r="T55" s="68"/>
      <c r="U55" s="68"/>
    </row>
    <row r="56" s="51" customFormat="1" hidden="1" customHeight="1" spans="1:21">
      <c r="A56" s="86">
        <v>35</v>
      </c>
      <c r="B56" s="87" t="s">
        <v>181</v>
      </c>
      <c r="C56" s="88" t="s">
        <v>182</v>
      </c>
      <c r="D56" s="88" t="s">
        <v>183</v>
      </c>
      <c r="E56" s="86" t="s">
        <v>69</v>
      </c>
      <c r="F56" s="86"/>
      <c r="G56" s="86"/>
      <c r="H56" s="76"/>
      <c r="I56" s="86"/>
      <c r="J56" s="86"/>
      <c r="K56" s="86"/>
      <c r="L56" s="86"/>
      <c r="M56" s="76"/>
      <c r="N56" s="86"/>
      <c r="O56" s="87"/>
      <c r="P56" s="76"/>
      <c r="Q56" s="87"/>
      <c r="R56" s="76"/>
      <c r="S56" s="87"/>
      <c r="T56" s="87"/>
      <c r="U56" s="87"/>
    </row>
    <row r="57" customHeight="1" spans="1:21">
      <c r="A57" s="63">
        <v>36</v>
      </c>
      <c r="B57" s="63" t="s">
        <v>184</v>
      </c>
      <c r="C57" s="64" t="s">
        <v>185</v>
      </c>
      <c r="D57" s="64" t="s">
        <v>186</v>
      </c>
      <c r="E57" s="63" t="s">
        <v>20</v>
      </c>
      <c r="F57" s="63" t="s">
        <v>21</v>
      </c>
      <c r="G57" s="61"/>
      <c r="H57" s="62"/>
      <c r="I57" s="61"/>
      <c r="J57" s="61"/>
      <c r="K57" s="61"/>
      <c r="L57" s="61"/>
      <c r="M57" s="62"/>
      <c r="N57" s="61"/>
      <c r="O57" s="68"/>
      <c r="P57" s="62"/>
      <c r="Q57" s="68"/>
      <c r="R57" s="62"/>
      <c r="S57" s="68"/>
      <c r="T57" s="68"/>
      <c r="U57" s="68"/>
    </row>
    <row r="58" customHeight="1" spans="1:21">
      <c r="A58" s="63">
        <v>37</v>
      </c>
      <c r="B58" s="63" t="s">
        <v>187</v>
      </c>
      <c r="C58" s="64" t="s">
        <v>188</v>
      </c>
      <c r="D58" s="64" t="s">
        <v>189</v>
      </c>
      <c r="E58" s="63" t="s">
        <v>20</v>
      </c>
      <c r="F58" s="63" t="s">
        <v>21</v>
      </c>
      <c r="G58" s="60"/>
      <c r="H58" s="89"/>
      <c r="I58" s="61"/>
      <c r="J58" s="61"/>
      <c r="K58" s="61"/>
      <c r="L58" s="61"/>
      <c r="M58" s="89"/>
      <c r="N58" s="61"/>
      <c r="O58" s="68"/>
      <c r="P58" s="89"/>
      <c r="Q58" s="68"/>
      <c r="R58" s="89"/>
      <c r="S58" s="68"/>
      <c r="T58" s="68"/>
      <c r="U58" s="68"/>
    </row>
    <row r="59" hidden="1" customHeight="1" spans="1:21">
      <c r="A59" s="63">
        <v>38</v>
      </c>
      <c r="B59" s="63" t="s">
        <v>190</v>
      </c>
      <c r="C59" s="64" t="s">
        <v>191</v>
      </c>
      <c r="D59" s="63" t="s">
        <v>192</v>
      </c>
      <c r="E59" s="61" t="s">
        <v>20</v>
      </c>
      <c r="F59" s="61" t="s">
        <v>21</v>
      </c>
      <c r="G59" s="61" t="s">
        <v>34</v>
      </c>
      <c r="H59" s="70">
        <v>44028</v>
      </c>
      <c r="I59" s="61" t="s">
        <v>35</v>
      </c>
      <c r="J59" s="61"/>
      <c r="K59" s="61" t="s">
        <v>193</v>
      </c>
      <c r="L59" s="61" t="s">
        <v>37</v>
      </c>
      <c r="M59" s="70">
        <v>44028</v>
      </c>
      <c r="N59" s="61" t="s">
        <v>35</v>
      </c>
      <c r="O59" s="68"/>
      <c r="P59" s="62" t="s">
        <v>62</v>
      </c>
      <c r="Q59" s="68"/>
      <c r="R59" s="62"/>
      <c r="S59" s="68"/>
      <c r="T59" s="68"/>
      <c r="U59" s="68"/>
    </row>
    <row r="60" hidden="1" customHeight="1" spans="1:21">
      <c r="A60" s="66"/>
      <c r="B60" s="66"/>
      <c r="C60" s="67"/>
      <c r="D60" s="66"/>
      <c r="E60" s="61"/>
      <c r="F60" s="61"/>
      <c r="G60" s="61" t="s">
        <v>46</v>
      </c>
      <c r="H60" s="70">
        <v>44028</v>
      </c>
      <c r="I60" s="61" t="s">
        <v>35</v>
      </c>
      <c r="J60" s="61"/>
      <c r="K60" s="61" t="s">
        <v>171</v>
      </c>
      <c r="L60" s="61"/>
      <c r="M60" s="62"/>
      <c r="N60" s="61"/>
      <c r="O60" s="68"/>
      <c r="P60" s="62"/>
      <c r="Q60" s="68"/>
      <c r="R60" s="89"/>
      <c r="S60" s="68"/>
      <c r="T60" s="68"/>
      <c r="U60" s="68"/>
    </row>
    <row r="61" hidden="1" customHeight="1" spans="1:21">
      <c r="A61" s="63">
        <v>39</v>
      </c>
      <c r="B61" s="63" t="s">
        <v>194</v>
      </c>
      <c r="C61" s="64" t="s">
        <v>195</v>
      </c>
      <c r="D61" s="64" t="s">
        <v>196</v>
      </c>
      <c r="E61" s="63" t="s">
        <v>20</v>
      </c>
      <c r="F61" s="63" t="s">
        <v>21</v>
      </c>
      <c r="G61" s="61" t="s">
        <v>34</v>
      </c>
      <c r="H61" s="70">
        <v>44032</v>
      </c>
      <c r="I61" s="61" t="s">
        <v>35</v>
      </c>
      <c r="J61" s="61"/>
      <c r="K61" s="61" t="s">
        <v>197</v>
      </c>
      <c r="L61" s="61" t="s">
        <v>37</v>
      </c>
      <c r="M61" s="70">
        <v>44032</v>
      </c>
      <c r="N61" s="61" t="s">
        <v>35</v>
      </c>
      <c r="O61" s="68"/>
      <c r="P61" s="62" t="s">
        <v>55</v>
      </c>
      <c r="Q61" s="68"/>
      <c r="R61" s="97"/>
      <c r="S61" s="68"/>
      <c r="T61" s="68"/>
      <c r="U61" s="68"/>
    </row>
    <row r="62" hidden="1" customHeight="1" spans="1:21">
      <c r="A62" s="66"/>
      <c r="B62" s="66"/>
      <c r="C62" s="67"/>
      <c r="D62" s="67"/>
      <c r="E62" s="66"/>
      <c r="F62" s="66"/>
      <c r="G62" s="61" t="s">
        <v>46</v>
      </c>
      <c r="H62" s="70">
        <v>44032</v>
      </c>
      <c r="I62" s="61" t="s">
        <v>35</v>
      </c>
      <c r="J62" s="61"/>
      <c r="K62" s="61" t="s">
        <v>52</v>
      </c>
      <c r="L62" s="61"/>
      <c r="M62" s="62"/>
      <c r="N62" s="61"/>
      <c r="O62" s="68"/>
      <c r="P62" s="62"/>
      <c r="Q62" s="68"/>
      <c r="R62" s="89"/>
      <c r="S62" s="68"/>
      <c r="T62" s="68"/>
      <c r="U62" s="68"/>
    </row>
    <row r="63" hidden="1" customHeight="1" spans="1:21">
      <c r="A63" s="63">
        <v>40</v>
      </c>
      <c r="B63" s="63" t="s">
        <v>198</v>
      </c>
      <c r="C63" s="64" t="s">
        <v>199</v>
      </c>
      <c r="D63" s="64" t="s">
        <v>200</v>
      </c>
      <c r="E63" s="63" t="s">
        <v>20</v>
      </c>
      <c r="F63" s="63" t="s">
        <v>21</v>
      </c>
      <c r="G63" s="61" t="s">
        <v>34</v>
      </c>
      <c r="H63" s="70">
        <v>44029</v>
      </c>
      <c r="I63" s="61" t="s">
        <v>35</v>
      </c>
      <c r="J63" s="61"/>
      <c r="K63" s="61" t="s">
        <v>53</v>
      </c>
      <c r="L63" s="61" t="s">
        <v>37</v>
      </c>
      <c r="M63" s="70">
        <v>44029</v>
      </c>
      <c r="N63" s="61" t="s">
        <v>35</v>
      </c>
      <c r="O63" s="68"/>
      <c r="P63" s="62" t="s">
        <v>110</v>
      </c>
      <c r="Q63" s="68"/>
      <c r="R63" s="98"/>
      <c r="S63" s="68"/>
      <c r="T63" s="68"/>
      <c r="U63" s="68"/>
    </row>
    <row r="64" hidden="1" customHeight="1" spans="1:21">
      <c r="A64" s="66"/>
      <c r="B64" s="66"/>
      <c r="C64" s="67"/>
      <c r="D64" s="67"/>
      <c r="E64" s="66"/>
      <c r="F64" s="66"/>
      <c r="G64" s="61" t="s">
        <v>46</v>
      </c>
      <c r="H64" s="70">
        <v>44029</v>
      </c>
      <c r="I64" s="61" t="s">
        <v>35</v>
      </c>
      <c r="J64" s="61"/>
      <c r="K64" s="61" t="s">
        <v>130</v>
      </c>
      <c r="L64" s="61"/>
      <c r="M64" s="62"/>
      <c r="N64" s="61"/>
      <c r="O64" s="68"/>
      <c r="P64" s="62"/>
      <c r="Q64" s="68"/>
      <c r="R64" s="98"/>
      <c r="S64" s="68"/>
      <c r="T64" s="68"/>
      <c r="U64" s="68"/>
    </row>
    <row r="65" customHeight="1" spans="1:21">
      <c r="A65" s="63">
        <v>41</v>
      </c>
      <c r="B65" s="63" t="s">
        <v>201</v>
      </c>
      <c r="C65" s="64" t="s">
        <v>202</v>
      </c>
      <c r="D65" s="63" t="s">
        <v>203</v>
      </c>
      <c r="E65" s="61" t="s">
        <v>20</v>
      </c>
      <c r="F65" s="61" t="s">
        <v>21</v>
      </c>
      <c r="G65" s="60"/>
      <c r="H65" s="89"/>
      <c r="I65" s="60"/>
      <c r="J65" s="61"/>
      <c r="K65" s="61"/>
      <c r="L65" s="61"/>
      <c r="M65" s="89"/>
      <c r="N65" s="60"/>
      <c r="O65" s="68"/>
      <c r="P65" s="89"/>
      <c r="Q65" s="68"/>
      <c r="R65" s="89"/>
      <c r="S65" s="90"/>
      <c r="T65" s="68"/>
      <c r="U65" s="68"/>
    </row>
    <row r="66" customHeight="1" spans="1:21">
      <c r="A66" s="63">
        <v>42</v>
      </c>
      <c r="B66" s="63" t="s">
        <v>204</v>
      </c>
      <c r="C66" s="64" t="s">
        <v>205</v>
      </c>
      <c r="D66" s="64" t="s">
        <v>206</v>
      </c>
      <c r="E66" s="63" t="s">
        <v>20</v>
      </c>
      <c r="F66" s="63" t="s">
        <v>21</v>
      </c>
      <c r="G66" s="60"/>
      <c r="H66" s="62"/>
      <c r="I66" s="60"/>
      <c r="J66" s="61"/>
      <c r="K66" s="61"/>
      <c r="L66" s="61"/>
      <c r="M66" s="62"/>
      <c r="N66" s="60"/>
      <c r="O66" s="68"/>
      <c r="P66" s="62"/>
      <c r="Q66" s="68"/>
      <c r="R66" s="62"/>
      <c r="S66" s="68"/>
      <c r="T66" s="68"/>
      <c r="U66" s="68"/>
    </row>
    <row r="67" customHeight="1" spans="1:21">
      <c r="A67" s="63">
        <v>43</v>
      </c>
      <c r="B67" s="63" t="s">
        <v>207</v>
      </c>
      <c r="C67" s="64" t="s">
        <v>208</v>
      </c>
      <c r="D67" s="64" t="s">
        <v>209</v>
      </c>
      <c r="E67" s="63" t="s">
        <v>20</v>
      </c>
      <c r="F67" s="63" t="s">
        <v>21</v>
      </c>
      <c r="G67" s="60"/>
      <c r="H67" s="62"/>
      <c r="I67" s="61"/>
      <c r="J67" s="61"/>
      <c r="K67" s="61"/>
      <c r="L67" s="61"/>
      <c r="M67" s="62"/>
      <c r="N67" s="61"/>
      <c r="O67" s="68"/>
      <c r="P67" s="62"/>
      <c r="Q67" s="68"/>
      <c r="R67" s="62"/>
      <c r="S67" s="90"/>
      <c r="T67" s="68"/>
      <c r="U67" s="68"/>
    </row>
    <row r="68" customHeight="1" spans="1:21">
      <c r="A68" s="61">
        <v>44</v>
      </c>
      <c r="B68" s="68" t="s">
        <v>210</v>
      </c>
      <c r="C68" s="60" t="s">
        <v>211</v>
      </c>
      <c r="D68" s="60" t="s">
        <v>212</v>
      </c>
      <c r="E68" s="61"/>
      <c r="F68" s="61"/>
      <c r="G68" s="60"/>
      <c r="H68" s="62"/>
      <c r="I68" s="61"/>
      <c r="J68" s="61"/>
      <c r="K68" s="61"/>
      <c r="L68" s="61"/>
      <c r="M68" s="62"/>
      <c r="N68" s="61"/>
      <c r="O68" s="68"/>
      <c r="P68" s="62"/>
      <c r="Q68" s="68"/>
      <c r="R68" s="62"/>
      <c r="S68" s="68"/>
      <c r="T68" s="68"/>
      <c r="U68" s="68"/>
    </row>
    <row r="69" customHeight="1" spans="1:21">
      <c r="A69" s="61">
        <v>45</v>
      </c>
      <c r="B69" s="68" t="s">
        <v>213</v>
      </c>
      <c r="C69" s="60" t="s">
        <v>214</v>
      </c>
      <c r="D69" s="60" t="s">
        <v>215</v>
      </c>
      <c r="E69" s="61"/>
      <c r="F69" s="61"/>
      <c r="G69" s="60"/>
      <c r="H69" s="62"/>
      <c r="I69" s="61"/>
      <c r="J69" s="61"/>
      <c r="K69" s="61"/>
      <c r="L69" s="61"/>
      <c r="M69" s="62"/>
      <c r="N69" s="61"/>
      <c r="O69" s="68"/>
      <c r="P69" s="62"/>
      <c r="Q69" s="68"/>
      <c r="R69" s="62"/>
      <c r="S69" s="68"/>
      <c r="T69" s="68"/>
      <c r="U69" s="68"/>
    </row>
    <row r="70" customHeight="1" spans="1:21">
      <c r="A70" s="63">
        <v>46</v>
      </c>
      <c r="B70" s="63" t="s">
        <v>216</v>
      </c>
      <c r="C70" s="64" t="s">
        <v>217</v>
      </c>
      <c r="D70" s="64" t="s">
        <v>218</v>
      </c>
      <c r="E70" s="63" t="s">
        <v>20</v>
      </c>
      <c r="F70" s="63" t="s">
        <v>21</v>
      </c>
      <c r="G70" s="60"/>
      <c r="H70" s="62"/>
      <c r="I70" s="61"/>
      <c r="J70" s="61"/>
      <c r="K70" s="61"/>
      <c r="L70" s="61"/>
      <c r="M70" s="62"/>
      <c r="N70" s="61"/>
      <c r="O70" s="68"/>
      <c r="P70" s="62"/>
      <c r="Q70" s="68"/>
      <c r="R70" s="62"/>
      <c r="S70" s="68"/>
      <c r="T70" s="68"/>
      <c r="U70" s="68"/>
    </row>
    <row r="71" customHeight="1" spans="1:21">
      <c r="A71" s="63">
        <v>47</v>
      </c>
      <c r="B71" s="63" t="s">
        <v>219</v>
      </c>
      <c r="C71" s="64" t="s">
        <v>220</v>
      </c>
      <c r="D71" s="64" t="s">
        <v>221</v>
      </c>
      <c r="E71" s="63" t="s">
        <v>20</v>
      </c>
      <c r="F71" s="63" t="s">
        <v>21</v>
      </c>
      <c r="G71" s="60"/>
      <c r="H71" s="62"/>
      <c r="I71" s="61"/>
      <c r="J71" s="61"/>
      <c r="K71" s="61"/>
      <c r="L71" s="61"/>
      <c r="M71" s="62"/>
      <c r="N71" s="61"/>
      <c r="O71" s="68"/>
      <c r="P71" s="62"/>
      <c r="Q71" s="68"/>
      <c r="R71" s="62"/>
      <c r="S71" s="90"/>
      <c r="T71" s="68"/>
      <c r="U71" s="68"/>
    </row>
    <row r="72" customHeight="1" spans="1:21">
      <c r="A72" s="63">
        <v>48</v>
      </c>
      <c r="B72" s="63" t="s">
        <v>222</v>
      </c>
      <c r="C72" s="64" t="s">
        <v>223</v>
      </c>
      <c r="D72" s="63" t="s">
        <v>224</v>
      </c>
      <c r="E72" s="61" t="s">
        <v>20</v>
      </c>
      <c r="F72" s="61" t="s">
        <v>21</v>
      </c>
      <c r="G72" s="60"/>
      <c r="H72" s="62"/>
      <c r="I72" s="60"/>
      <c r="J72" s="61"/>
      <c r="K72" s="61"/>
      <c r="L72" s="61"/>
      <c r="M72" s="62"/>
      <c r="N72" s="60"/>
      <c r="O72" s="68"/>
      <c r="P72" s="62"/>
      <c r="Q72" s="68"/>
      <c r="R72" s="62"/>
      <c r="S72" s="68"/>
      <c r="T72" s="68"/>
      <c r="U72" s="68"/>
    </row>
    <row r="73" hidden="1" customHeight="1" spans="1:21">
      <c r="A73" s="63">
        <v>49</v>
      </c>
      <c r="B73" s="63" t="s">
        <v>225</v>
      </c>
      <c r="C73" s="64" t="s">
        <v>226</v>
      </c>
      <c r="D73" s="63" t="s">
        <v>227</v>
      </c>
      <c r="E73" s="61" t="s">
        <v>20</v>
      </c>
      <c r="F73" s="61" t="s">
        <v>21</v>
      </c>
      <c r="G73" s="60" t="s">
        <v>34</v>
      </c>
      <c r="H73" s="82">
        <v>44032</v>
      </c>
      <c r="I73" s="61" t="s">
        <v>35</v>
      </c>
      <c r="J73" s="61"/>
      <c r="K73" s="61" t="s">
        <v>228</v>
      </c>
      <c r="L73" s="61" t="s">
        <v>37</v>
      </c>
      <c r="M73" s="82">
        <v>44032</v>
      </c>
      <c r="N73" s="61" t="s">
        <v>35</v>
      </c>
      <c r="O73" s="68"/>
      <c r="P73" s="94" t="s">
        <v>157</v>
      </c>
      <c r="Q73" s="63"/>
      <c r="R73" s="62"/>
      <c r="S73" s="63"/>
      <c r="T73" s="63"/>
      <c r="U73" s="63"/>
    </row>
    <row r="74" hidden="1" customHeight="1" spans="1:21">
      <c r="A74" s="71"/>
      <c r="B74" s="71"/>
      <c r="C74" s="72"/>
      <c r="D74" s="71"/>
      <c r="E74" s="61"/>
      <c r="F74" s="61"/>
      <c r="G74" s="60" t="s">
        <v>46</v>
      </c>
      <c r="H74" s="82">
        <v>44032</v>
      </c>
      <c r="I74" s="61" t="s">
        <v>35</v>
      </c>
      <c r="J74" s="61"/>
      <c r="K74" s="61" t="s">
        <v>229</v>
      </c>
      <c r="L74" s="61"/>
      <c r="M74" s="94"/>
      <c r="N74" s="61"/>
      <c r="O74" s="68"/>
      <c r="P74" s="94"/>
      <c r="Q74" s="68"/>
      <c r="R74" s="62"/>
      <c r="S74" s="68"/>
      <c r="T74" s="68"/>
      <c r="U74" s="68"/>
    </row>
    <row r="75" hidden="1" customHeight="1" spans="1:21">
      <c r="A75" s="64">
        <v>50</v>
      </c>
      <c r="B75" s="63" t="s">
        <v>230</v>
      </c>
      <c r="C75" s="64" t="s">
        <v>231</v>
      </c>
      <c r="D75" s="99" t="s">
        <v>232</v>
      </c>
      <c r="E75" s="63" t="s">
        <v>20</v>
      </c>
      <c r="F75" s="63" t="s">
        <v>21</v>
      </c>
      <c r="G75" s="60" t="s">
        <v>34</v>
      </c>
      <c r="H75" s="82">
        <v>44028</v>
      </c>
      <c r="I75" s="61" t="s">
        <v>35</v>
      </c>
      <c r="J75" s="61"/>
      <c r="K75" s="61" t="s">
        <v>233</v>
      </c>
      <c r="L75" s="61" t="s">
        <v>37</v>
      </c>
      <c r="M75" s="82">
        <v>44028</v>
      </c>
      <c r="N75" s="61" t="s">
        <v>35</v>
      </c>
      <c r="O75" s="68"/>
      <c r="P75" s="94" t="s">
        <v>52</v>
      </c>
      <c r="Q75" s="68"/>
      <c r="R75" s="94"/>
      <c r="S75" s="68"/>
      <c r="T75" s="68"/>
      <c r="U75" s="68"/>
    </row>
    <row r="76" hidden="1" customHeight="1" spans="1:21">
      <c r="A76" s="67"/>
      <c r="B76" s="66"/>
      <c r="C76" s="67"/>
      <c r="D76" s="100"/>
      <c r="E76" s="66"/>
      <c r="F76" s="66"/>
      <c r="G76" s="60" t="s">
        <v>46</v>
      </c>
      <c r="H76" s="82">
        <v>44028</v>
      </c>
      <c r="I76" s="61" t="s">
        <v>35</v>
      </c>
      <c r="J76" s="61"/>
      <c r="K76" s="61" t="s">
        <v>110</v>
      </c>
      <c r="L76" s="61"/>
      <c r="M76" s="94"/>
      <c r="N76" s="61"/>
      <c r="O76" s="68"/>
      <c r="P76" s="94"/>
      <c r="Q76" s="68"/>
      <c r="R76" s="94"/>
      <c r="S76" s="68"/>
      <c r="T76" s="68"/>
      <c r="U76" s="68"/>
    </row>
    <row r="77" hidden="1" customHeight="1" spans="1:21">
      <c r="A77" s="61">
        <v>51</v>
      </c>
      <c r="B77" s="68" t="s">
        <v>234</v>
      </c>
      <c r="C77" s="60" t="s">
        <v>235</v>
      </c>
      <c r="D77" s="69" t="s">
        <v>236</v>
      </c>
      <c r="E77" s="61" t="s">
        <v>20</v>
      </c>
      <c r="F77" s="61" t="s">
        <v>21</v>
      </c>
      <c r="G77" s="60" t="s">
        <v>34</v>
      </c>
      <c r="H77" s="70">
        <v>44033</v>
      </c>
      <c r="I77" s="61" t="s">
        <v>35</v>
      </c>
      <c r="J77" s="61"/>
      <c r="K77" s="61" t="s">
        <v>93</v>
      </c>
      <c r="L77" s="61" t="s">
        <v>37</v>
      </c>
      <c r="M77" s="70">
        <v>44033</v>
      </c>
      <c r="N77" s="61" t="s">
        <v>35</v>
      </c>
      <c r="O77" s="68"/>
      <c r="P77" s="62" t="s">
        <v>110</v>
      </c>
      <c r="Q77" s="68"/>
      <c r="R77" s="62"/>
      <c r="S77" s="68"/>
      <c r="T77" s="68"/>
      <c r="U77" s="68"/>
    </row>
    <row r="78" customHeight="1" spans="1:21">
      <c r="A78" s="61">
        <v>52</v>
      </c>
      <c r="B78" s="68" t="s">
        <v>237</v>
      </c>
      <c r="C78" s="60" t="s">
        <v>238</v>
      </c>
      <c r="D78" s="60" t="s">
        <v>239</v>
      </c>
      <c r="E78" s="61" t="s">
        <v>20</v>
      </c>
      <c r="F78" s="61" t="s">
        <v>21</v>
      </c>
      <c r="G78" s="61"/>
      <c r="H78" s="62"/>
      <c r="I78" s="60"/>
      <c r="J78" s="61"/>
      <c r="K78" s="61"/>
      <c r="L78" s="61"/>
      <c r="M78" s="62"/>
      <c r="N78" s="60"/>
      <c r="O78" s="68"/>
      <c r="P78" s="62"/>
      <c r="Q78" s="68"/>
      <c r="R78" s="62"/>
      <c r="S78" s="90"/>
      <c r="T78" s="68"/>
      <c r="U78" s="68"/>
    </row>
    <row r="79" hidden="1" customHeight="1" spans="1:21">
      <c r="A79" s="63">
        <v>53</v>
      </c>
      <c r="B79" s="63" t="s">
        <v>240</v>
      </c>
      <c r="C79" s="64" t="s">
        <v>241</v>
      </c>
      <c r="D79" s="64" t="s">
        <v>242</v>
      </c>
      <c r="E79" s="63" t="s">
        <v>20</v>
      </c>
      <c r="F79" s="63" t="s">
        <v>21</v>
      </c>
      <c r="G79" s="101" t="s">
        <v>25</v>
      </c>
      <c r="H79" s="101" t="s">
        <v>26</v>
      </c>
      <c r="I79" s="101" t="s">
        <v>27</v>
      </c>
      <c r="J79" s="101" t="s">
        <v>28</v>
      </c>
      <c r="K79" s="101"/>
      <c r="L79" s="101" t="s">
        <v>29</v>
      </c>
      <c r="M79" s="101" t="s">
        <v>26</v>
      </c>
      <c r="N79" s="101" t="s">
        <v>27</v>
      </c>
      <c r="O79" s="101" t="s">
        <v>28</v>
      </c>
      <c r="P79" s="62"/>
      <c r="Q79" s="68"/>
      <c r="R79" s="62"/>
      <c r="S79" s="90"/>
      <c r="T79" s="68"/>
      <c r="U79" s="68"/>
    </row>
    <row r="80" hidden="1" customHeight="1" spans="1:21">
      <c r="A80" s="66"/>
      <c r="B80" s="66"/>
      <c r="C80" s="67"/>
      <c r="D80" s="67"/>
      <c r="E80" s="66"/>
      <c r="F80" s="66"/>
      <c r="G80" s="101" t="s">
        <v>30</v>
      </c>
      <c r="H80" s="101" t="s">
        <v>26</v>
      </c>
      <c r="I80" s="101" t="s">
        <v>27</v>
      </c>
      <c r="J80" s="101" t="s">
        <v>28</v>
      </c>
      <c r="K80" s="101"/>
      <c r="L80" s="101"/>
      <c r="M80" s="101"/>
      <c r="N80" s="101"/>
      <c r="O80" s="101"/>
      <c r="P80" s="62"/>
      <c r="Q80" s="68"/>
      <c r="R80" s="62"/>
      <c r="S80" s="68"/>
      <c r="T80" s="68"/>
      <c r="U80" s="68"/>
    </row>
    <row r="81" hidden="1" customHeight="1" spans="1:21">
      <c r="A81" s="61">
        <v>54</v>
      </c>
      <c r="B81" s="68" t="s">
        <v>243</v>
      </c>
      <c r="C81" s="60" t="s">
        <v>244</v>
      </c>
      <c r="D81" s="60" t="s">
        <v>245</v>
      </c>
      <c r="E81" s="61" t="s">
        <v>20</v>
      </c>
      <c r="F81" s="61" t="s">
        <v>21</v>
      </c>
      <c r="G81" s="61" t="s">
        <v>34</v>
      </c>
      <c r="H81" s="70">
        <v>44033</v>
      </c>
      <c r="I81" s="61" t="s">
        <v>35</v>
      </c>
      <c r="J81" s="61"/>
      <c r="K81" s="91" t="s">
        <v>246</v>
      </c>
      <c r="L81" s="61" t="s">
        <v>37</v>
      </c>
      <c r="M81" s="70">
        <v>44033</v>
      </c>
      <c r="N81" s="61" t="s">
        <v>35</v>
      </c>
      <c r="O81" s="68"/>
      <c r="P81" s="62" t="s">
        <v>247</v>
      </c>
      <c r="Q81" s="68"/>
      <c r="R81" s="62"/>
      <c r="S81" s="68"/>
      <c r="T81" s="68"/>
      <c r="U81" s="68"/>
    </row>
    <row r="82" hidden="1" customHeight="1" spans="1:21">
      <c r="A82" s="63">
        <v>55</v>
      </c>
      <c r="B82" s="63" t="s">
        <v>248</v>
      </c>
      <c r="C82" s="64" t="s">
        <v>249</v>
      </c>
      <c r="D82" s="64" t="s">
        <v>250</v>
      </c>
      <c r="E82" s="63" t="s">
        <v>20</v>
      </c>
      <c r="F82" s="63" t="s">
        <v>21</v>
      </c>
      <c r="G82" s="61" t="s">
        <v>34</v>
      </c>
      <c r="H82" s="70">
        <v>44028</v>
      </c>
      <c r="I82" s="61" t="s">
        <v>35</v>
      </c>
      <c r="J82" s="61"/>
      <c r="K82" s="61" t="s">
        <v>251</v>
      </c>
      <c r="L82" s="61" t="s">
        <v>37</v>
      </c>
      <c r="M82" s="70">
        <v>44028</v>
      </c>
      <c r="N82" s="61" t="s">
        <v>35</v>
      </c>
      <c r="O82" s="68"/>
      <c r="P82" s="62" t="s">
        <v>84</v>
      </c>
      <c r="Q82" s="68"/>
      <c r="R82" s="62"/>
      <c r="S82" s="68"/>
      <c r="T82" s="68"/>
      <c r="U82" s="68"/>
    </row>
    <row r="83" hidden="1" customHeight="1" spans="1:21">
      <c r="A83" s="66"/>
      <c r="B83" s="66"/>
      <c r="C83" s="67"/>
      <c r="D83" s="67"/>
      <c r="E83" s="66"/>
      <c r="F83" s="66"/>
      <c r="G83" s="61" t="s">
        <v>46</v>
      </c>
      <c r="H83" s="70">
        <v>44028</v>
      </c>
      <c r="I83" s="61" t="s">
        <v>35</v>
      </c>
      <c r="J83" s="61"/>
      <c r="K83" s="61" t="s">
        <v>197</v>
      </c>
      <c r="L83" s="61"/>
      <c r="M83" s="62"/>
      <c r="N83" s="61"/>
      <c r="O83" s="68"/>
      <c r="P83" s="62"/>
      <c r="Q83" s="68"/>
      <c r="R83" s="62"/>
      <c r="S83" s="68"/>
      <c r="T83" s="68"/>
      <c r="U83" s="68"/>
    </row>
    <row r="84" hidden="1" customHeight="1" spans="1:21">
      <c r="A84" s="102">
        <v>56</v>
      </c>
      <c r="B84" s="103" t="s">
        <v>252</v>
      </c>
      <c r="C84" s="104" t="s">
        <v>253</v>
      </c>
      <c r="D84" s="105" t="s">
        <v>254</v>
      </c>
      <c r="E84" s="106" t="s">
        <v>20</v>
      </c>
      <c r="F84" s="106" t="s">
        <v>255</v>
      </c>
      <c r="G84" s="77" t="s">
        <v>73</v>
      </c>
      <c r="H84" s="78" t="s">
        <v>74</v>
      </c>
      <c r="I84" s="92" t="s">
        <v>35</v>
      </c>
      <c r="J84" s="93"/>
      <c r="K84" s="61"/>
      <c r="L84" s="61"/>
      <c r="M84" s="62"/>
      <c r="N84" s="61"/>
      <c r="O84" s="68"/>
      <c r="P84" s="62"/>
      <c r="Q84" s="68"/>
      <c r="R84" s="62"/>
      <c r="S84" s="68"/>
      <c r="T84" s="68"/>
      <c r="U84" s="68"/>
    </row>
    <row r="85" hidden="1" customHeight="1" spans="1:21">
      <c r="A85" s="107"/>
      <c r="B85" s="108"/>
      <c r="C85" s="109"/>
      <c r="D85" s="110"/>
      <c r="E85" s="111"/>
      <c r="F85" s="111"/>
      <c r="G85" s="77" t="s">
        <v>125</v>
      </c>
      <c r="H85" s="78" t="s">
        <v>74</v>
      </c>
      <c r="I85" s="92" t="s">
        <v>35</v>
      </c>
      <c r="J85" s="126"/>
      <c r="K85" s="63"/>
      <c r="L85" s="63"/>
      <c r="M85" s="62"/>
      <c r="N85" s="63"/>
      <c r="O85" s="127"/>
      <c r="P85" s="62"/>
      <c r="Q85" s="127"/>
      <c r="R85" s="62"/>
      <c r="S85" s="127"/>
      <c r="T85" s="127"/>
      <c r="U85" s="127"/>
    </row>
    <row r="86" customHeight="1" spans="1:21">
      <c r="A86" s="63">
        <v>57</v>
      </c>
      <c r="B86" s="63" t="s">
        <v>256</v>
      </c>
      <c r="C86" s="64" t="s">
        <v>257</v>
      </c>
      <c r="D86" s="63" t="s">
        <v>258</v>
      </c>
      <c r="E86" s="61" t="s">
        <v>20</v>
      </c>
      <c r="F86" s="61" t="s">
        <v>21</v>
      </c>
      <c r="G86" s="64"/>
      <c r="H86" s="62"/>
      <c r="I86" s="63"/>
      <c r="J86" s="63"/>
      <c r="K86" s="63"/>
      <c r="L86" s="63"/>
      <c r="M86" s="62"/>
      <c r="N86" s="63"/>
      <c r="O86" s="63"/>
      <c r="P86" s="62"/>
      <c r="Q86" s="63"/>
      <c r="R86" s="62"/>
      <c r="S86" s="63"/>
      <c r="T86" s="63"/>
      <c r="U86" s="63"/>
    </row>
    <row r="87" hidden="1" customHeight="1" spans="1:21">
      <c r="A87" s="63">
        <v>58</v>
      </c>
      <c r="B87" s="63" t="s">
        <v>259</v>
      </c>
      <c r="C87" s="64" t="s">
        <v>260</v>
      </c>
      <c r="D87" s="64" t="s">
        <v>261</v>
      </c>
      <c r="E87" s="63" t="s">
        <v>20</v>
      </c>
      <c r="F87" s="63" t="s">
        <v>21</v>
      </c>
      <c r="G87" s="61" t="s">
        <v>34</v>
      </c>
      <c r="H87" s="70">
        <v>44029</v>
      </c>
      <c r="I87" s="61" t="s">
        <v>35</v>
      </c>
      <c r="J87" s="61"/>
      <c r="K87" s="61" t="s">
        <v>110</v>
      </c>
      <c r="L87" s="61" t="s">
        <v>37</v>
      </c>
      <c r="M87" s="70">
        <v>44029</v>
      </c>
      <c r="N87" s="61" t="s">
        <v>35</v>
      </c>
      <c r="O87" s="68"/>
      <c r="P87" s="62" t="s">
        <v>93</v>
      </c>
      <c r="Q87" s="66"/>
      <c r="R87" s="62"/>
      <c r="S87" s="66"/>
      <c r="T87" s="66"/>
      <c r="U87" s="66"/>
    </row>
    <row r="88" hidden="1" customHeight="1" spans="1:21">
      <c r="A88" s="66"/>
      <c r="B88" s="66"/>
      <c r="C88" s="67"/>
      <c r="D88" s="67"/>
      <c r="E88" s="66"/>
      <c r="F88" s="66"/>
      <c r="G88" s="61" t="s">
        <v>46</v>
      </c>
      <c r="H88" s="70">
        <v>44029</v>
      </c>
      <c r="I88" s="61" t="s">
        <v>35</v>
      </c>
      <c r="J88" s="61"/>
      <c r="K88" s="61" t="s">
        <v>262</v>
      </c>
      <c r="L88" s="61"/>
      <c r="M88" s="62"/>
      <c r="N88" s="61"/>
      <c r="O88" s="68"/>
      <c r="P88" s="62"/>
      <c r="Q88" s="68"/>
      <c r="R88" s="62"/>
      <c r="S88" s="68"/>
      <c r="T88" s="68"/>
      <c r="U88" s="68"/>
    </row>
    <row r="89" hidden="1" customHeight="1" spans="1:21">
      <c r="A89" s="61">
        <v>59</v>
      </c>
      <c r="B89" s="68" t="s">
        <v>263</v>
      </c>
      <c r="C89" s="60" t="s">
        <v>264</v>
      </c>
      <c r="D89" s="60" t="s">
        <v>265</v>
      </c>
      <c r="E89" s="61"/>
      <c r="F89" s="61"/>
      <c r="G89" s="77" t="s">
        <v>73</v>
      </c>
      <c r="H89" s="78" t="s">
        <v>266</v>
      </c>
      <c r="I89" s="92" t="s">
        <v>35</v>
      </c>
      <c r="J89" s="93"/>
      <c r="K89" s="93"/>
      <c r="L89" s="77" t="s">
        <v>75</v>
      </c>
      <c r="M89" s="78" t="s">
        <v>266</v>
      </c>
      <c r="N89" s="92" t="s">
        <v>35</v>
      </c>
      <c r="O89" s="68"/>
      <c r="P89" s="62"/>
      <c r="Q89" s="68"/>
      <c r="R89" s="62"/>
      <c r="S89" s="68"/>
      <c r="T89" s="68"/>
      <c r="U89" s="68"/>
    </row>
    <row r="90" hidden="1" customHeight="1" spans="1:21">
      <c r="A90" s="63">
        <v>60</v>
      </c>
      <c r="B90" s="63" t="s">
        <v>267</v>
      </c>
      <c r="C90" s="64" t="s">
        <v>268</v>
      </c>
      <c r="D90" s="63" t="s">
        <v>269</v>
      </c>
      <c r="E90" s="63" t="s">
        <v>20</v>
      </c>
      <c r="F90" s="63" t="s">
        <v>21</v>
      </c>
      <c r="G90" s="61" t="s">
        <v>34</v>
      </c>
      <c r="H90" s="70">
        <v>44032</v>
      </c>
      <c r="I90" s="61" t="s">
        <v>35</v>
      </c>
      <c r="J90" s="61"/>
      <c r="K90" s="61" t="s">
        <v>193</v>
      </c>
      <c r="L90" s="61" t="s">
        <v>37</v>
      </c>
      <c r="M90" s="70">
        <v>44032</v>
      </c>
      <c r="N90" s="61" t="s">
        <v>35</v>
      </c>
      <c r="O90" s="68"/>
      <c r="P90" s="62" t="s">
        <v>270</v>
      </c>
      <c r="Q90" s="62" t="s">
        <v>39</v>
      </c>
      <c r="R90" s="70">
        <v>44032</v>
      </c>
      <c r="S90" s="128" t="s">
        <v>35</v>
      </c>
      <c r="T90" s="68"/>
      <c r="U90" s="68" t="s">
        <v>271</v>
      </c>
    </row>
    <row r="91" hidden="1" customHeight="1" spans="1:21">
      <c r="A91" s="71"/>
      <c r="B91" s="71"/>
      <c r="C91" s="72"/>
      <c r="D91" s="71"/>
      <c r="E91" s="66"/>
      <c r="F91" s="66"/>
      <c r="G91" s="61" t="s">
        <v>46</v>
      </c>
      <c r="H91" s="70">
        <v>44032</v>
      </c>
      <c r="I91" s="61" t="s">
        <v>35</v>
      </c>
      <c r="J91" s="61"/>
      <c r="K91" s="61" t="s">
        <v>44</v>
      </c>
      <c r="L91" s="61"/>
      <c r="M91" s="62"/>
      <c r="N91" s="61"/>
      <c r="O91" s="68"/>
      <c r="P91" s="62"/>
      <c r="Q91" s="62" t="s">
        <v>39</v>
      </c>
      <c r="R91" s="70">
        <v>44032</v>
      </c>
      <c r="S91" s="128" t="s">
        <v>35</v>
      </c>
      <c r="T91" s="68"/>
      <c r="U91" s="68" t="s">
        <v>272</v>
      </c>
    </row>
    <row r="92" hidden="1" customHeight="1" spans="1:21">
      <c r="A92" s="63">
        <v>61</v>
      </c>
      <c r="B92" s="63" t="s">
        <v>273</v>
      </c>
      <c r="C92" s="64" t="s">
        <v>274</v>
      </c>
      <c r="D92" s="64" t="s">
        <v>275</v>
      </c>
      <c r="E92" s="63" t="s">
        <v>20</v>
      </c>
      <c r="F92" s="63" t="s">
        <v>21</v>
      </c>
      <c r="G92" s="61" t="s">
        <v>34</v>
      </c>
      <c r="H92" s="70">
        <v>44029</v>
      </c>
      <c r="I92" s="61" t="s">
        <v>35</v>
      </c>
      <c r="J92" s="61"/>
      <c r="K92" s="61"/>
      <c r="L92" s="61" t="s">
        <v>37</v>
      </c>
      <c r="M92" s="70">
        <v>44029</v>
      </c>
      <c r="N92" s="61" t="s">
        <v>35</v>
      </c>
      <c r="O92" s="68"/>
      <c r="P92" s="62" t="s">
        <v>229</v>
      </c>
      <c r="Q92" s="68"/>
      <c r="R92" s="62"/>
      <c r="S92" s="68"/>
      <c r="T92" s="68"/>
      <c r="U92" s="68"/>
    </row>
    <row r="93" hidden="1" customHeight="1" spans="1:21">
      <c r="A93" s="66"/>
      <c r="B93" s="66"/>
      <c r="C93" s="67"/>
      <c r="D93" s="67"/>
      <c r="E93" s="66"/>
      <c r="F93" s="66"/>
      <c r="G93" s="61" t="s">
        <v>46</v>
      </c>
      <c r="H93" s="70">
        <v>44029</v>
      </c>
      <c r="I93" s="61" t="s">
        <v>35</v>
      </c>
      <c r="J93" s="61"/>
      <c r="K93" s="61" t="s">
        <v>131</v>
      </c>
      <c r="L93" s="61"/>
      <c r="M93" s="62"/>
      <c r="N93" s="61"/>
      <c r="O93" s="68"/>
      <c r="P93" s="62"/>
      <c r="Q93" s="68"/>
      <c r="R93" s="62"/>
      <c r="S93" s="68"/>
      <c r="T93" s="68"/>
      <c r="U93" s="68"/>
    </row>
    <row r="94" customHeight="1" spans="1:21">
      <c r="A94" s="64">
        <v>62</v>
      </c>
      <c r="B94" s="64" t="s">
        <v>276</v>
      </c>
      <c r="C94" s="64" t="s">
        <v>277</v>
      </c>
      <c r="D94" s="64" t="s">
        <v>278</v>
      </c>
      <c r="E94" s="60" t="s">
        <v>20</v>
      </c>
      <c r="F94" s="60" t="s">
        <v>21</v>
      </c>
      <c r="G94" s="60"/>
      <c r="H94" s="62"/>
      <c r="I94" s="60"/>
      <c r="J94" s="61"/>
      <c r="K94" s="61"/>
      <c r="L94" s="61"/>
      <c r="M94" s="62"/>
      <c r="N94" s="60"/>
      <c r="O94" s="68"/>
      <c r="P94" s="62"/>
      <c r="Q94" s="68"/>
      <c r="R94" s="62"/>
      <c r="S94" s="90"/>
      <c r="T94" s="68"/>
      <c r="U94" s="68"/>
    </row>
    <row r="95" customHeight="1" spans="1:21">
      <c r="A95" s="63">
        <v>63</v>
      </c>
      <c r="B95" s="63" t="s">
        <v>279</v>
      </c>
      <c r="C95" s="64" t="s">
        <v>280</v>
      </c>
      <c r="D95" s="64" t="s">
        <v>281</v>
      </c>
      <c r="E95" s="63" t="s">
        <v>20</v>
      </c>
      <c r="F95" s="63" t="s">
        <v>21</v>
      </c>
      <c r="G95" s="60"/>
      <c r="H95" s="62"/>
      <c r="I95" s="61"/>
      <c r="J95" s="61"/>
      <c r="K95" s="61"/>
      <c r="L95" s="61"/>
      <c r="M95" s="62"/>
      <c r="N95" s="61"/>
      <c r="O95" s="68"/>
      <c r="P95" s="62"/>
      <c r="Q95" s="68"/>
      <c r="R95" s="62"/>
      <c r="S95" s="68"/>
      <c r="T95" s="68"/>
      <c r="U95" s="68"/>
    </row>
    <row r="96" customHeight="1" spans="1:21">
      <c r="A96" s="61">
        <v>64</v>
      </c>
      <c r="B96" s="68" t="s">
        <v>282</v>
      </c>
      <c r="C96" s="60" t="s">
        <v>283</v>
      </c>
      <c r="D96" s="60" t="s">
        <v>284</v>
      </c>
      <c r="E96" s="61" t="s">
        <v>20</v>
      </c>
      <c r="F96" s="61" t="s">
        <v>21</v>
      </c>
      <c r="G96" s="60"/>
      <c r="H96" s="62"/>
      <c r="I96" s="60"/>
      <c r="J96" s="61"/>
      <c r="K96" s="61"/>
      <c r="L96" s="61"/>
      <c r="M96" s="62"/>
      <c r="N96" s="60"/>
      <c r="O96" s="68"/>
      <c r="P96" s="62"/>
      <c r="Q96" s="68"/>
      <c r="R96" s="62"/>
      <c r="S96" s="68"/>
      <c r="T96" s="68"/>
      <c r="U96" s="68"/>
    </row>
    <row r="97" customHeight="1" spans="1:21">
      <c r="A97" s="61">
        <v>65</v>
      </c>
      <c r="B97" s="68" t="s">
        <v>285</v>
      </c>
      <c r="C97" s="60" t="s">
        <v>286</v>
      </c>
      <c r="D97" s="60" t="s">
        <v>287</v>
      </c>
      <c r="E97" s="61"/>
      <c r="F97" s="61"/>
      <c r="G97" s="61"/>
      <c r="H97" s="62"/>
      <c r="I97" s="61"/>
      <c r="J97" s="61"/>
      <c r="K97" s="61"/>
      <c r="L97" s="61"/>
      <c r="M97" s="62"/>
      <c r="N97" s="61"/>
      <c r="O97" s="68"/>
      <c r="P97" s="62"/>
      <c r="Q97" s="68"/>
      <c r="R97" s="62"/>
      <c r="S97" s="68"/>
      <c r="T97" s="68"/>
      <c r="U97" s="68"/>
    </row>
    <row r="98" hidden="1" customHeight="1" spans="1:21">
      <c r="A98" s="63">
        <v>66</v>
      </c>
      <c r="B98" s="63" t="s">
        <v>288</v>
      </c>
      <c r="C98" s="64" t="s">
        <v>289</v>
      </c>
      <c r="D98" s="64" t="s">
        <v>290</v>
      </c>
      <c r="E98" s="61" t="s">
        <v>20</v>
      </c>
      <c r="F98" s="61" t="s">
        <v>21</v>
      </c>
      <c r="G98" s="60" t="s">
        <v>34</v>
      </c>
      <c r="H98" s="70">
        <v>44033</v>
      </c>
      <c r="I98" s="61" t="s">
        <v>35</v>
      </c>
      <c r="J98" s="61"/>
      <c r="K98" s="91" t="s">
        <v>291</v>
      </c>
      <c r="L98" s="61" t="s">
        <v>37</v>
      </c>
      <c r="M98" s="70">
        <v>44033</v>
      </c>
      <c r="N98" s="61" t="s">
        <v>35</v>
      </c>
      <c r="O98" s="68"/>
      <c r="P98" s="62" t="s">
        <v>292</v>
      </c>
      <c r="Q98" s="68"/>
      <c r="R98" s="62"/>
      <c r="S98" s="68"/>
      <c r="T98" s="68"/>
      <c r="U98" s="68"/>
    </row>
    <row r="99" hidden="1" customHeight="1" spans="1:21">
      <c r="A99" s="66"/>
      <c r="B99" s="66"/>
      <c r="C99" s="67"/>
      <c r="D99" s="67"/>
      <c r="E99" s="61"/>
      <c r="F99" s="61"/>
      <c r="G99" s="60" t="s">
        <v>46</v>
      </c>
      <c r="H99" s="70">
        <v>44033</v>
      </c>
      <c r="I99" s="61" t="s">
        <v>35</v>
      </c>
      <c r="J99" s="61"/>
      <c r="K99" s="91" t="s">
        <v>293</v>
      </c>
      <c r="L99" s="61"/>
      <c r="M99" s="62"/>
      <c r="N99" s="61"/>
      <c r="O99" s="68"/>
      <c r="P99" s="62"/>
      <c r="Q99" s="68"/>
      <c r="R99" s="62"/>
      <c r="S99" s="68"/>
      <c r="T99" s="68"/>
      <c r="U99" s="68"/>
    </row>
    <row r="100" hidden="1" customHeight="1" spans="1:21">
      <c r="A100" s="63">
        <v>67</v>
      </c>
      <c r="B100" s="63" t="s">
        <v>294</v>
      </c>
      <c r="C100" s="64" t="s">
        <v>295</v>
      </c>
      <c r="D100" s="64" t="s">
        <v>296</v>
      </c>
      <c r="E100" s="63" t="s">
        <v>20</v>
      </c>
      <c r="F100" s="63" t="s">
        <v>21</v>
      </c>
      <c r="G100" s="60" t="s">
        <v>34</v>
      </c>
      <c r="H100" s="70">
        <v>44033</v>
      </c>
      <c r="I100" s="61" t="s">
        <v>35</v>
      </c>
      <c r="J100" s="61"/>
      <c r="K100" s="61" t="s">
        <v>297</v>
      </c>
      <c r="L100" s="61" t="s">
        <v>37</v>
      </c>
      <c r="M100" s="70">
        <v>44033</v>
      </c>
      <c r="N100" s="61" t="s">
        <v>35</v>
      </c>
      <c r="O100" s="68"/>
      <c r="P100" s="62" t="s">
        <v>94</v>
      </c>
      <c r="Q100" s="68"/>
      <c r="R100" s="62"/>
      <c r="S100" s="68"/>
      <c r="T100" s="68"/>
      <c r="U100" s="68"/>
    </row>
    <row r="101" hidden="1" customHeight="1" spans="1:21">
      <c r="A101" s="66"/>
      <c r="B101" s="66"/>
      <c r="C101" s="67"/>
      <c r="D101" s="67"/>
      <c r="E101" s="66"/>
      <c r="F101" s="66"/>
      <c r="G101" s="60" t="s">
        <v>46</v>
      </c>
      <c r="H101" s="70">
        <v>44033</v>
      </c>
      <c r="I101" s="61" t="s">
        <v>35</v>
      </c>
      <c r="J101" s="61"/>
      <c r="K101" s="61" t="s">
        <v>270</v>
      </c>
      <c r="L101" s="61"/>
      <c r="M101" s="62"/>
      <c r="N101" s="61"/>
      <c r="O101" s="68"/>
      <c r="P101" s="62"/>
      <c r="Q101" s="127"/>
      <c r="R101" s="62"/>
      <c r="S101" s="68"/>
      <c r="T101" s="68"/>
      <c r="U101" s="68"/>
    </row>
    <row r="102" customHeight="1" spans="1:21">
      <c r="A102" s="63">
        <v>68</v>
      </c>
      <c r="B102" s="63" t="s">
        <v>298</v>
      </c>
      <c r="C102" s="64" t="s">
        <v>299</v>
      </c>
      <c r="D102" s="64" t="s">
        <v>300</v>
      </c>
      <c r="E102" s="63" t="s">
        <v>20</v>
      </c>
      <c r="F102" s="63" t="s">
        <v>21</v>
      </c>
      <c r="G102" s="61"/>
      <c r="H102" s="62"/>
      <c r="I102" s="60"/>
      <c r="J102" s="61"/>
      <c r="K102" s="61"/>
      <c r="L102" s="63"/>
      <c r="M102" s="62"/>
      <c r="N102" s="64"/>
      <c r="O102" s="63"/>
      <c r="P102" s="62"/>
      <c r="Q102" s="63"/>
      <c r="R102" s="62"/>
      <c r="S102" s="68"/>
      <c r="T102" s="68"/>
      <c r="U102" s="68"/>
    </row>
    <row r="103" customHeight="1" spans="1:21">
      <c r="A103" s="63">
        <v>69</v>
      </c>
      <c r="B103" s="63" t="s">
        <v>301</v>
      </c>
      <c r="C103" s="64" t="s">
        <v>302</v>
      </c>
      <c r="D103" s="64" t="s">
        <v>303</v>
      </c>
      <c r="E103" s="63" t="s">
        <v>20</v>
      </c>
      <c r="F103" s="63" t="s">
        <v>21</v>
      </c>
      <c r="G103" s="61"/>
      <c r="H103" s="62"/>
      <c r="I103" s="60"/>
      <c r="J103" s="61"/>
      <c r="K103" s="61"/>
      <c r="L103" s="61"/>
      <c r="M103" s="62"/>
      <c r="N103" s="60"/>
      <c r="O103" s="68"/>
      <c r="P103" s="62"/>
      <c r="Q103" s="68"/>
      <c r="R103" s="62"/>
      <c r="S103" s="68"/>
      <c r="T103" s="68"/>
      <c r="U103" s="68"/>
    </row>
    <row r="104" hidden="1" customHeight="1" spans="1:21">
      <c r="A104" s="63">
        <v>70</v>
      </c>
      <c r="B104" s="63" t="s">
        <v>304</v>
      </c>
      <c r="C104" s="64" t="s">
        <v>305</v>
      </c>
      <c r="D104" s="64" t="s">
        <v>306</v>
      </c>
      <c r="E104" s="63" t="s">
        <v>20</v>
      </c>
      <c r="F104" s="63" t="s">
        <v>21</v>
      </c>
      <c r="G104" s="61" t="s">
        <v>34</v>
      </c>
      <c r="H104" s="70">
        <v>44032</v>
      </c>
      <c r="I104" s="61" t="s">
        <v>35</v>
      </c>
      <c r="J104" s="61"/>
      <c r="K104" s="61" t="s">
        <v>307</v>
      </c>
      <c r="L104" s="61" t="s">
        <v>37</v>
      </c>
      <c r="M104" s="70">
        <v>44032</v>
      </c>
      <c r="N104" s="61" t="s">
        <v>35</v>
      </c>
      <c r="O104" s="68"/>
      <c r="P104" s="62" t="s">
        <v>193</v>
      </c>
      <c r="Q104" s="68"/>
      <c r="R104" s="62"/>
      <c r="S104" s="68"/>
      <c r="T104" s="68"/>
      <c r="U104" s="68"/>
    </row>
    <row r="105" hidden="1" customHeight="1" spans="1:21">
      <c r="A105" s="71"/>
      <c r="B105" s="71"/>
      <c r="C105" s="72"/>
      <c r="D105" s="72"/>
      <c r="E105" s="66"/>
      <c r="F105" s="66"/>
      <c r="G105" s="61" t="s">
        <v>54</v>
      </c>
      <c r="H105" s="70">
        <v>44032</v>
      </c>
      <c r="I105" s="61" t="s">
        <v>35</v>
      </c>
      <c r="J105" s="61"/>
      <c r="K105" s="61" t="s">
        <v>308</v>
      </c>
      <c r="L105" s="61"/>
      <c r="M105" s="62"/>
      <c r="N105" s="61"/>
      <c r="O105" s="68"/>
      <c r="P105" s="62"/>
      <c r="Q105" s="68"/>
      <c r="R105" s="62"/>
      <c r="S105" s="68"/>
      <c r="T105" s="68"/>
      <c r="U105" s="68"/>
    </row>
    <row r="106" customHeight="1" spans="1:21">
      <c r="A106" s="63">
        <v>71</v>
      </c>
      <c r="B106" s="63" t="s">
        <v>309</v>
      </c>
      <c r="C106" s="64" t="s">
        <v>310</v>
      </c>
      <c r="D106" s="63" t="s">
        <v>311</v>
      </c>
      <c r="E106" s="61" t="s">
        <v>20</v>
      </c>
      <c r="F106" s="61" t="s">
        <v>21</v>
      </c>
      <c r="G106" s="60"/>
      <c r="H106" s="62"/>
      <c r="I106" s="60"/>
      <c r="J106" s="61"/>
      <c r="K106" s="61"/>
      <c r="L106" s="61"/>
      <c r="M106" s="62"/>
      <c r="N106" s="60"/>
      <c r="O106" s="68"/>
      <c r="P106" s="62"/>
      <c r="Q106" s="68"/>
      <c r="R106" s="62"/>
      <c r="S106" s="68"/>
      <c r="T106" s="68"/>
      <c r="U106" s="68"/>
    </row>
    <row r="107" customHeight="1" spans="1:21">
      <c r="A107" s="61">
        <v>72</v>
      </c>
      <c r="B107" s="68" t="s">
        <v>312</v>
      </c>
      <c r="C107" s="60" t="s">
        <v>313</v>
      </c>
      <c r="D107" s="60" t="s">
        <v>314</v>
      </c>
      <c r="E107" s="61"/>
      <c r="F107" s="61"/>
      <c r="G107" s="61"/>
      <c r="H107" s="62"/>
      <c r="I107" s="61"/>
      <c r="J107" s="61"/>
      <c r="K107" s="61"/>
      <c r="L107" s="61"/>
      <c r="M107" s="62"/>
      <c r="N107" s="61"/>
      <c r="O107" s="68"/>
      <c r="P107" s="62"/>
      <c r="Q107" s="68"/>
      <c r="R107" s="62"/>
      <c r="S107" s="68"/>
      <c r="T107" s="68"/>
      <c r="U107" s="68"/>
    </row>
    <row r="108" hidden="1" customHeight="1" spans="1:21">
      <c r="A108" s="63">
        <v>73</v>
      </c>
      <c r="B108" s="63" t="s">
        <v>315</v>
      </c>
      <c r="C108" s="64" t="s">
        <v>316</v>
      </c>
      <c r="D108" s="64" t="s">
        <v>317</v>
      </c>
      <c r="E108" s="63" t="s">
        <v>20</v>
      </c>
      <c r="F108" s="63" t="s">
        <v>21</v>
      </c>
      <c r="G108" s="61" t="s">
        <v>34</v>
      </c>
      <c r="H108" s="70">
        <v>44032</v>
      </c>
      <c r="I108" s="61" t="s">
        <v>35</v>
      </c>
      <c r="J108" s="61"/>
      <c r="K108" s="61" t="s">
        <v>168</v>
      </c>
      <c r="L108" s="61" t="s">
        <v>37</v>
      </c>
      <c r="M108" s="70">
        <v>44032</v>
      </c>
      <c r="N108" s="61" t="s">
        <v>35</v>
      </c>
      <c r="O108" s="68"/>
      <c r="P108" s="62" t="s">
        <v>308</v>
      </c>
      <c r="Q108" s="68"/>
      <c r="R108" s="62"/>
      <c r="S108" s="68"/>
      <c r="T108" s="68"/>
      <c r="U108" s="68"/>
    </row>
    <row r="109" hidden="1" customHeight="1" spans="1:21">
      <c r="A109" s="71"/>
      <c r="B109" s="71"/>
      <c r="C109" s="72"/>
      <c r="D109" s="72"/>
      <c r="E109" s="66"/>
      <c r="F109" s="66"/>
      <c r="G109" s="61" t="s">
        <v>46</v>
      </c>
      <c r="H109" s="70">
        <v>44032</v>
      </c>
      <c r="I109" s="61" t="s">
        <v>35</v>
      </c>
      <c r="J109" s="61"/>
      <c r="K109" s="61" t="s">
        <v>318</v>
      </c>
      <c r="L109" s="61"/>
      <c r="M109" s="62"/>
      <c r="N109" s="61"/>
      <c r="O109" s="68"/>
      <c r="P109" s="62"/>
      <c r="Q109" s="68"/>
      <c r="R109" s="62"/>
      <c r="S109" s="68"/>
      <c r="T109" s="68"/>
      <c r="U109" s="68"/>
    </row>
    <row r="110" hidden="1" customHeight="1" spans="1:21">
      <c r="A110" s="63">
        <v>74</v>
      </c>
      <c r="B110" s="63" t="s">
        <v>319</v>
      </c>
      <c r="C110" s="64" t="s">
        <v>320</v>
      </c>
      <c r="D110" s="64" t="s">
        <v>321</v>
      </c>
      <c r="E110" s="64" t="s">
        <v>20</v>
      </c>
      <c r="F110" s="64" t="s">
        <v>21</v>
      </c>
      <c r="G110" s="60" t="s">
        <v>34</v>
      </c>
      <c r="H110" s="70">
        <v>44029</v>
      </c>
      <c r="I110" s="60" t="s">
        <v>35</v>
      </c>
      <c r="J110" s="61"/>
      <c r="K110" s="61" t="s">
        <v>322</v>
      </c>
      <c r="L110" s="61" t="s">
        <v>37</v>
      </c>
      <c r="M110" s="70">
        <v>44029</v>
      </c>
      <c r="N110" s="61" t="s">
        <v>35</v>
      </c>
      <c r="O110" s="68"/>
      <c r="P110" s="62" t="s">
        <v>323</v>
      </c>
      <c r="Q110" s="68"/>
      <c r="R110" s="62"/>
      <c r="S110" s="68"/>
      <c r="T110" s="68"/>
      <c r="U110" s="68"/>
    </row>
    <row r="111" hidden="1" customHeight="1" spans="1:21">
      <c r="A111" s="71"/>
      <c r="B111" s="71"/>
      <c r="C111" s="72"/>
      <c r="D111" s="72"/>
      <c r="E111" s="72"/>
      <c r="F111" s="72"/>
      <c r="G111" s="60" t="s">
        <v>46</v>
      </c>
      <c r="H111" s="70">
        <v>44029</v>
      </c>
      <c r="I111" s="60" t="s">
        <v>35</v>
      </c>
      <c r="J111" s="61"/>
      <c r="K111" s="61" t="s">
        <v>59</v>
      </c>
      <c r="L111" s="61"/>
      <c r="M111" s="62"/>
      <c r="N111" s="60"/>
      <c r="O111" s="68"/>
      <c r="P111" s="62"/>
      <c r="Q111" s="68"/>
      <c r="R111" s="62"/>
      <c r="S111" s="68"/>
      <c r="T111" s="68"/>
      <c r="U111" s="68"/>
    </row>
    <row r="112" hidden="1" customHeight="1" spans="1:21">
      <c r="A112" s="66"/>
      <c r="B112" s="66"/>
      <c r="C112" s="67"/>
      <c r="D112" s="67"/>
      <c r="E112" s="67"/>
      <c r="F112" s="67"/>
      <c r="G112" s="60" t="s">
        <v>324</v>
      </c>
      <c r="H112" s="70">
        <v>44029</v>
      </c>
      <c r="I112" s="60" t="s">
        <v>35</v>
      </c>
      <c r="J112" s="61"/>
      <c r="K112" s="61" t="s">
        <v>139</v>
      </c>
      <c r="L112" s="61"/>
      <c r="M112" s="62"/>
      <c r="N112" s="60"/>
      <c r="O112" s="68"/>
      <c r="P112" s="62"/>
      <c r="Q112" s="68"/>
      <c r="R112" s="62"/>
      <c r="S112" s="68"/>
      <c r="T112" s="68"/>
      <c r="U112" s="68"/>
    </row>
    <row r="113" customHeight="1" spans="1:21">
      <c r="A113" s="61">
        <v>75</v>
      </c>
      <c r="B113" s="68" t="s">
        <v>325</v>
      </c>
      <c r="C113" s="60" t="s">
        <v>326</v>
      </c>
      <c r="D113" s="60" t="s">
        <v>327</v>
      </c>
      <c r="E113" s="61" t="s">
        <v>20</v>
      </c>
      <c r="F113" s="61" t="s">
        <v>21</v>
      </c>
      <c r="G113" s="60"/>
      <c r="H113" s="62"/>
      <c r="I113" s="60"/>
      <c r="J113" s="61"/>
      <c r="K113" s="61"/>
      <c r="L113" s="61"/>
      <c r="M113" s="62"/>
      <c r="N113" s="60"/>
      <c r="O113" s="68"/>
      <c r="P113" s="62"/>
      <c r="Q113" s="68"/>
      <c r="R113" s="62"/>
      <c r="S113" s="68"/>
      <c r="T113" s="68"/>
      <c r="U113" s="68"/>
    </row>
    <row r="114" customHeight="1" spans="1:21">
      <c r="A114" s="64">
        <v>76</v>
      </c>
      <c r="B114" s="64" t="s">
        <v>328</v>
      </c>
      <c r="C114" s="64" t="s">
        <v>329</v>
      </c>
      <c r="D114" s="64" t="s">
        <v>330</v>
      </c>
      <c r="E114" s="60" t="s">
        <v>20</v>
      </c>
      <c r="F114" s="60" t="s">
        <v>21</v>
      </c>
      <c r="G114" s="60"/>
      <c r="H114" s="62"/>
      <c r="I114" s="60"/>
      <c r="J114" s="61"/>
      <c r="K114" s="61"/>
      <c r="L114" s="61"/>
      <c r="M114" s="62"/>
      <c r="N114" s="60"/>
      <c r="O114" s="68"/>
      <c r="P114" s="62"/>
      <c r="Q114" s="68"/>
      <c r="R114" s="62"/>
      <c r="S114" s="90"/>
      <c r="T114" s="68"/>
      <c r="U114" s="68"/>
    </row>
    <row r="115" hidden="1" customHeight="1" spans="1:21">
      <c r="A115" s="61">
        <v>77</v>
      </c>
      <c r="B115" s="68" t="s">
        <v>331</v>
      </c>
      <c r="C115" s="60" t="s">
        <v>332</v>
      </c>
      <c r="D115" s="60" t="s">
        <v>333</v>
      </c>
      <c r="E115" s="61" t="s">
        <v>20</v>
      </c>
      <c r="F115" s="61" t="s">
        <v>21</v>
      </c>
      <c r="G115" s="60" t="s">
        <v>34</v>
      </c>
      <c r="H115" s="70">
        <v>44033</v>
      </c>
      <c r="I115" s="61" t="s">
        <v>35</v>
      </c>
      <c r="J115" s="61"/>
      <c r="K115" s="61" t="s">
        <v>47</v>
      </c>
      <c r="L115" s="61" t="s">
        <v>37</v>
      </c>
      <c r="M115" s="70">
        <v>44033</v>
      </c>
      <c r="N115" s="61" t="s">
        <v>35</v>
      </c>
      <c r="O115" s="68"/>
      <c r="P115" s="62" t="s">
        <v>270</v>
      </c>
      <c r="Q115" s="68"/>
      <c r="R115" s="62"/>
      <c r="S115" s="68"/>
      <c r="T115" s="68"/>
      <c r="U115" s="68"/>
    </row>
    <row r="116" hidden="1" customHeight="1" spans="1:21">
      <c r="A116" s="63">
        <v>78</v>
      </c>
      <c r="B116" s="63" t="s">
        <v>334</v>
      </c>
      <c r="C116" s="64" t="s">
        <v>335</v>
      </c>
      <c r="D116" s="63" t="s">
        <v>336</v>
      </c>
      <c r="E116" s="61" t="s">
        <v>20</v>
      </c>
      <c r="F116" s="61" t="s">
        <v>51</v>
      </c>
      <c r="G116" s="60" t="s">
        <v>34</v>
      </c>
      <c r="H116" s="70">
        <v>44029</v>
      </c>
      <c r="I116" s="60" t="s">
        <v>35</v>
      </c>
      <c r="J116" s="61"/>
      <c r="K116" s="61" t="s">
        <v>337</v>
      </c>
      <c r="L116" s="61"/>
      <c r="M116" s="62"/>
      <c r="N116" s="61"/>
      <c r="O116" s="68"/>
      <c r="P116" s="62"/>
      <c r="Q116" s="68"/>
      <c r="R116" s="62"/>
      <c r="S116" s="68"/>
      <c r="T116" s="68"/>
      <c r="U116" s="68"/>
    </row>
    <row r="117" hidden="1" customHeight="1" spans="1:21">
      <c r="A117" s="71"/>
      <c r="B117" s="71"/>
      <c r="C117" s="72"/>
      <c r="D117" s="71"/>
      <c r="E117" s="61"/>
      <c r="F117" s="61"/>
      <c r="G117" s="60" t="s">
        <v>46</v>
      </c>
      <c r="H117" s="70">
        <v>44029</v>
      </c>
      <c r="I117" s="60" t="s">
        <v>35</v>
      </c>
      <c r="J117" s="61"/>
      <c r="K117" s="61" t="s">
        <v>197</v>
      </c>
      <c r="L117" s="61"/>
      <c r="M117" s="62"/>
      <c r="N117" s="61"/>
      <c r="O117" s="68"/>
      <c r="P117" s="62"/>
      <c r="Q117" s="68"/>
      <c r="R117" s="62"/>
      <c r="S117" s="68"/>
      <c r="T117" s="68"/>
      <c r="U117" s="68"/>
    </row>
    <row r="118" hidden="1" customHeight="1" spans="1:21">
      <c r="A118" s="66"/>
      <c r="B118" s="66"/>
      <c r="C118" s="67"/>
      <c r="D118" s="66"/>
      <c r="E118" s="61"/>
      <c r="F118" s="61"/>
      <c r="G118" s="60" t="s">
        <v>54</v>
      </c>
      <c r="H118" s="70">
        <v>44029</v>
      </c>
      <c r="I118" s="60" t="s">
        <v>35</v>
      </c>
      <c r="J118" s="61"/>
      <c r="K118" s="61" t="s">
        <v>338</v>
      </c>
      <c r="L118" s="61"/>
      <c r="M118" s="62"/>
      <c r="N118" s="61"/>
      <c r="O118" s="68"/>
      <c r="P118" s="62"/>
      <c r="Q118" s="68"/>
      <c r="R118" s="62"/>
      <c r="S118" s="68"/>
      <c r="T118" s="68"/>
      <c r="U118" s="68"/>
    </row>
    <row r="119" customHeight="1" spans="1:21">
      <c r="A119" s="63">
        <v>79</v>
      </c>
      <c r="B119" s="112" t="s">
        <v>339</v>
      </c>
      <c r="C119" s="113" t="s">
        <v>340</v>
      </c>
      <c r="D119" s="113" t="s">
        <v>341</v>
      </c>
      <c r="E119" s="63" t="s">
        <v>20</v>
      </c>
      <c r="F119" s="63" t="s">
        <v>21</v>
      </c>
      <c r="G119" s="63"/>
      <c r="H119" s="62"/>
      <c r="I119" s="63"/>
      <c r="J119" s="63"/>
      <c r="K119" s="63"/>
      <c r="L119" s="63"/>
      <c r="M119" s="62"/>
      <c r="N119" s="63"/>
      <c r="O119" s="63"/>
      <c r="P119" s="62"/>
      <c r="Q119" s="63"/>
      <c r="R119" s="62"/>
      <c r="S119" s="63"/>
      <c r="T119" s="63"/>
      <c r="U119" s="63"/>
    </row>
    <row r="120" customHeight="1" spans="1:21">
      <c r="A120" s="61">
        <v>80</v>
      </c>
      <c r="B120" s="114" t="s">
        <v>342</v>
      </c>
      <c r="C120" s="115" t="s">
        <v>343</v>
      </c>
      <c r="D120" s="115" t="s">
        <v>344</v>
      </c>
      <c r="E120" s="61" t="s">
        <v>20</v>
      </c>
      <c r="F120" s="61" t="s">
        <v>21</v>
      </c>
      <c r="G120" s="61"/>
      <c r="H120" s="62"/>
      <c r="I120" s="61"/>
      <c r="J120" s="61"/>
      <c r="K120" s="61"/>
      <c r="L120" s="61"/>
      <c r="M120" s="62"/>
      <c r="N120" s="61"/>
      <c r="O120" s="68"/>
      <c r="P120" s="62"/>
      <c r="Q120" s="68"/>
      <c r="R120" s="62"/>
      <c r="S120" s="68"/>
      <c r="T120" s="68"/>
      <c r="U120" s="68"/>
    </row>
    <row r="121" customHeight="1" spans="1:21">
      <c r="A121" s="61">
        <v>81</v>
      </c>
      <c r="B121" s="114" t="s">
        <v>345</v>
      </c>
      <c r="C121" s="115" t="s">
        <v>346</v>
      </c>
      <c r="D121" s="60" t="s">
        <v>347</v>
      </c>
      <c r="E121" s="61" t="s">
        <v>20</v>
      </c>
      <c r="F121" s="61" t="s">
        <v>21</v>
      </c>
      <c r="G121" s="61"/>
      <c r="H121" s="62"/>
      <c r="I121" s="61"/>
      <c r="J121" s="61"/>
      <c r="K121" s="61"/>
      <c r="L121" s="61"/>
      <c r="M121" s="62"/>
      <c r="N121" s="61"/>
      <c r="O121" s="68"/>
      <c r="P121" s="62"/>
      <c r="Q121" s="68"/>
      <c r="R121" s="62"/>
      <c r="S121" s="68"/>
      <c r="T121" s="68"/>
      <c r="U121" s="68"/>
    </row>
    <row r="122" customHeight="1" spans="1:21">
      <c r="A122" s="61">
        <v>82</v>
      </c>
      <c r="B122" s="114" t="s">
        <v>348</v>
      </c>
      <c r="C122" s="115" t="s">
        <v>349</v>
      </c>
      <c r="D122" s="60" t="s">
        <v>350</v>
      </c>
      <c r="E122" s="61" t="s">
        <v>20</v>
      </c>
      <c r="F122" s="61" t="s">
        <v>51</v>
      </c>
      <c r="G122" s="61"/>
      <c r="H122" s="62"/>
      <c r="I122" s="61"/>
      <c r="J122" s="61"/>
      <c r="K122" s="61"/>
      <c r="L122" s="61"/>
      <c r="M122" s="62"/>
      <c r="N122" s="61"/>
      <c r="O122" s="68"/>
      <c r="P122" s="62"/>
      <c r="Q122" s="68"/>
      <c r="R122" s="62"/>
      <c r="S122" s="68"/>
      <c r="T122" s="68"/>
      <c r="U122" s="68"/>
    </row>
    <row r="123" s="50" customFormat="1" hidden="1" customHeight="1" spans="1:21">
      <c r="A123" s="73">
        <v>83</v>
      </c>
      <c r="B123" s="116" t="s">
        <v>351</v>
      </c>
      <c r="C123" s="117" t="s">
        <v>352</v>
      </c>
      <c r="D123" s="75" t="s">
        <v>353</v>
      </c>
      <c r="E123" s="73" t="s">
        <v>69</v>
      </c>
      <c r="F123" s="73"/>
      <c r="G123" s="73"/>
      <c r="H123" s="76"/>
      <c r="I123" s="73"/>
      <c r="J123" s="73"/>
      <c r="K123" s="73"/>
      <c r="L123" s="73"/>
      <c r="M123" s="76"/>
      <c r="N123" s="73"/>
      <c r="O123" s="74"/>
      <c r="P123" s="76"/>
      <c r="Q123" s="74"/>
      <c r="R123" s="76"/>
      <c r="S123" s="74"/>
      <c r="T123" s="74"/>
      <c r="U123" s="74"/>
    </row>
    <row r="124" customHeight="1" spans="1:21">
      <c r="A124" s="61">
        <v>84</v>
      </c>
      <c r="B124" s="114" t="s">
        <v>354</v>
      </c>
      <c r="C124" s="115" t="s">
        <v>355</v>
      </c>
      <c r="D124" s="60" t="s">
        <v>356</v>
      </c>
      <c r="E124" s="61" t="s">
        <v>20</v>
      </c>
      <c r="F124" s="61" t="s">
        <v>21</v>
      </c>
      <c r="G124" s="61"/>
      <c r="H124" s="62"/>
      <c r="I124" s="61"/>
      <c r="J124" s="61"/>
      <c r="K124" s="61"/>
      <c r="L124" s="61"/>
      <c r="M124" s="62"/>
      <c r="N124" s="61"/>
      <c r="O124" s="68"/>
      <c r="P124" s="62"/>
      <c r="Q124" s="68"/>
      <c r="R124" s="62"/>
      <c r="S124" s="68"/>
      <c r="T124" s="68"/>
      <c r="U124" s="68"/>
    </row>
    <row r="125" customHeight="1" spans="1:21">
      <c r="A125" s="61">
        <v>85</v>
      </c>
      <c r="B125" s="68" t="s">
        <v>357</v>
      </c>
      <c r="C125" s="60" t="s">
        <v>358</v>
      </c>
      <c r="D125" s="90" t="s">
        <v>359</v>
      </c>
      <c r="E125" s="61" t="s">
        <v>20</v>
      </c>
      <c r="F125" s="61" t="s">
        <v>21</v>
      </c>
      <c r="G125" s="61"/>
      <c r="H125" s="62"/>
      <c r="I125" s="61"/>
      <c r="J125" s="61"/>
      <c r="K125" s="61"/>
      <c r="L125" s="61"/>
      <c r="M125" s="62"/>
      <c r="N125" s="61"/>
      <c r="O125" s="68"/>
      <c r="P125" s="62"/>
      <c r="Q125" s="68"/>
      <c r="R125" s="62"/>
      <c r="S125" s="68"/>
      <c r="T125" s="68"/>
      <c r="U125" s="68"/>
    </row>
    <row r="126" hidden="1" customHeight="1" spans="1:21">
      <c r="A126" s="106">
        <v>86</v>
      </c>
      <c r="B126" s="118" t="s">
        <v>360</v>
      </c>
      <c r="C126" s="81" t="s">
        <v>361</v>
      </c>
      <c r="D126" s="119" t="s">
        <v>362</v>
      </c>
      <c r="E126" s="120" t="s">
        <v>20</v>
      </c>
      <c r="F126" s="120" t="s">
        <v>21</v>
      </c>
      <c r="G126" s="77" t="s">
        <v>73</v>
      </c>
      <c r="H126" s="78" t="s">
        <v>74</v>
      </c>
      <c r="I126" s="92" t="s">
        <v>35</v>
      </c>
      <c r="J126" s="93"/>
      <c r="K126" s="93"/>
      <c r="L126" s="77" t="s">
        <v>75</v>
      </c>
      <c r="M126" s="78" t="s">
        <v>74</v>
      </c>
      <c r="N126" s="92" t="s">
        <v>35</v>
      </c>
      <c r="O126" s="93"/>
      <c r="P126" s="93"/>
      <c r="Q126" s="93"/>
      <c r="R126" s="93"/>
      <c r="S126" s="93"/>
      <c r="T126" s="93"/>
      <c r="U126" s="93"/>
    </row>
    <row r="127" hidden="1" customHeight="1" spans="1:21">
      <c r="A127" s="111"/>
      <c r="B127" s="121"/>
      <c r="C127" s="81"/>
      <c r="D127" s="122"/>
      <c r="E127" s="123"/>
      <c r="F127" s="123"/>
      <c r="G127" s="77" t="s">
        <v>125</v>
      </c>
      <c r="H127" s="78" t="s">
        <v>74</v>
      </c>
      <c r="I127" s="92" t="s">
        <v>35</v>
      </c>
      <c r="J127" s="93"/>
      <c r="K127" s="93"/>
      <c r="L127" s="93"/>
      <c r="M127" s="93"/>
      <c r="N127" s="93"/>
      <c r="O127" s="93"/>
      <c r="P127" s="93"/>
      <c r="Q127" s="93"/>
      <c r="R127" s="93"/>
      <c r="S127" s="93"/>
      <c r="T127" s="93"/>
      <c r="U127" s="93"/>
    </row>
    <row r="128" hidden="1" customHeight="1" spans="1:21">
      <c r="A128" s="124">
        <v>87</v>
      </c>
      <c r="B128" s="79" t="s">
        <v>363</v>
      </c>
      <c r="C128" s="125" t="s">
        <v>364</v>
      </c>
      <c r="D128" s="125" t="s">
        <v>365</v>
      </c>
      <c r="E128" s="124" t="s">
        <v>20</v>
      </c>
      <c r="F128" s="124" t="s">
        <v>21</v>
      </c>
      <c r="G128" s="77" t="s">
        <v>73</v>
      </c>
      <c r="H128" s="78" t="s">
        <v>74</v>
      </c>
      <c r="I128" s="92" t="s">
        <v>35</v>
      </c>
      <c r="J128" s="93"/>
      <c r="K128" s="93"/>
      <c r="L128" s="77" t="s">
        <v>75</v>
      </c>
      <c r="M128" s="78" t="s">
        <v>74</v>
      </c>
      <c r="N128" s="92" t="s">
        <v>35</v>
      </c>
      <c r="O128" s="93"/>
      <c r="P128" s="93"/>
      <c r="Q128" s="93"/>
      <c r="R128" s="93"/>
      <c r="S128" s="93"/>
      <c r="T128" s="93"/>
      <c r="U128" s="93"/>
    </row>
    <row r="129" hidden="1" customHeight="1" spans="1:21">
      <c r="A129" s="106">
        <v>88</v>
      </c>
      <c r="B129" s="118" t="s">
        <v>366</v>
      </c>
      <c r="C129" s="129" t="s">
        <v>367</v>
      </c>
      <c r="D129" s="129" t="s">
        <v>368</v>
      </c>
      <c r="E129" s="124" t="s">
        <v>20</v>
      </c>
      <c r="F129" s="124" t="s">
        <v>21</v>
      </c>
      <c r="G129" s="77" t="s">
        <v>73</v>
      </c>
      <c r="H129" s="78" t="s">
        <v>74</v>
      </c>
      <c r="I129" s="92" t="s">
        <v>35</v>
      </c>
      <c r="J129" s="93"/>
      <c r="K129" s="93"/>
      <c r="L129" s="77" t="s">
        <v>75</v>
      </c>
      <c r="M129" s="78" t="s">
        <v>74</v>
      </c>
      <c r="N129" s="92" t="s">
        <v>35</v>
      </c>
      <c r="O129" s="93"/>
      <c r="P129" s="93"/>
      <c r="Q129" s="93"/>
      <c r="R129" s="93"/>
      <c r="S129" s="93"/>
      <c r="T129" s="93"/>
      <c r="U129" s="93"/>
    </row>
    <row r="130" hidden="1" customHeight="1" spans="1:21">
      <c r="A130" s="111"/>
      <c r="B130" s="121"/>
      <c r="C130" s="130"/>
      <c r="D130" s="130"/>
      <c r="E130" s="124" t="s">
        <v>20</v>
      </c>
      <c r="F130" s="124" t="s">
        <v>21</v>
      </c>
      <c r="G130" s="77" t="s">
        <v>125</v>
      </c>
      <c r="H130" s="78" t="s">
        <v>74</v>
      </c>
      <c r="I130" s="92" t="s">
        <v>35</v>
      </c>
      <c r="J130" s="93"/>
      <c r="K130" s="93"/>
      <c r="L130" s="93"/>
      <c r="M130" s="93"/>
      <c r="N130" s="93"/>
      <c r="O130" s="93"/>
      <c r="P130" s="93"/>
      <c r="Q130" s="93"/>
      <c r="R130" s="93"/>
      <c r="S130" s="93"/>
      <c r="T130" s="93"/>
      <c r="U130" s="93"/>
    </row>
  </sheetData>
  <autoFilter ref="G4:U130">
    <filterColumn colId="0">
      <filters blank="1"/>
    </filterColumn>
    <filterColumn colId="1">
      <colorFilter dxfId="0"/>
    </filterColumn>
    <extLst/>
  </autoFilter>
  <mergeCells count="208">
    <mergeCell ref="A1:U1"/>
    <mergeCell ref="A2:B2"/>
    <mergeCell ref="C2:U2"/>
    <mergeCell ref="G3:K3"/>
    <mergeCell ref="L3:P3"/>
    <mergeCell ref="Q3:U3"/>
    <mergeCell ref="A3:A4"/>
    <mergeCell ref="A6:A7"/>
    <mergeCell ref="A9:A10"/>
    <mergeCell ref="A11:A13"/>
    <mergeCell ref="A14:A16"/>
    <mergeCell ref="A21:A22"/>
    <mergeCell ref="A24:A25"/>
    <mergeCell ref="A28:A29"/>
    <mergeCell ref="A30:A31"/>
    <mergeCell ref="A35:A36"/>
    <mergeCell ref="A37:A38"/>
    <mergeCell ref="A40:A41"/>
    <mergeCell ref="A46:A47"/>
    <mergeCell ref="A50:A52"/>
    <mergeCell ref="A53:A54"/>
    <mergeCell ref="A59:A60"/>
    <mergeCell ref="A61:A62"/>
    <mergeCell ref="A63:A64"/>
    <mergeCell ref="A73:A74"/>
    <mergeCell ref="A75:A76"/>
    <mergeCell ref="A79:A80"/>
    <mergeCell ref="A82:A83"/>
    <mergeCell ref="A84:A85"/>
    <mergeCell ref="A87:A88"/>
    <mergeCell ref="A90:A91"/>
    <mergeCell ref="A92:A93"/>
    <mergeCell ref="A98:A99"/>
    <mergeCell ref="A100:A101"/>
    <mergeCell ref="A104:A105"/>
    <mergeCell ref="A108:A109"/>
    <mergeCell ref="A110:A112"/>
    <mergeCell ref="A116:A118"/>
    <mergeCell ref="A126:A127"/>
    <mergeCell ref="A129:A130"/>
    <mergeCell ref="B3:B4"/>
    <mergeCell ref="B6:B7"/>
    <mergeCell ref="B9:B10"/>
    <mergeCell ref="B11:B13"/>
    <mergeCell ref="B14:B16"/>
    <mergeCell ref="B21:B22"/>
    <mergeCell ref="B24:B25"/>
    <mergeCell ref="B28:B29"/>
    <mergeCell ref="B30:B31"/>
    <mergeCell ref="B35:B36"/>
    <mergeCell ref="B37:B38"/>
    <mergeCell ref="B40:B41"/>
    <mergeCell ref="B46:B47"/>
    <mergeCell ref="B50:B51"/>
    <mergeCell ref="B53:B54"/>
    <mergeCell ref="B59:B60"/>
    <mergeCell ref="B61:B62"/>
    <mergeCell ref="B63:B64"/>
    <mergeCell ref="B73:B74"/>
    <mergeCell ref="B75:B76"/>
    <mergeCell ref="B79:B80"/>
    <mergeCell ref="B82:B83"/>
    <mergeCell ref="B84:B85"/>
    <mergeCell ref="B87:B88"/>
    <mergeCell ref="B90:B91"/>
    <mergeCell ref="B92:B93"/>
    <mergeCell ref="B98:B99"/>
    <mergeCell ref="B100:B101"/>
    <mergeCell ref="B104:B105"/>
    <mergeCell ref="B108:B109"/>
    <mergeCell ref="B110:B112"/>
    <mergeCell ref="B116:B118"/>
    <mergeCell ref="B126:B127"/>
    <mergeCell ref="B129:B130"/>
    <mergeCell ref="C3:C4"/>
    <mergeCell ref="C6:C7"/>
    <mergeCell ref="C9:C10"/>
    <mergeCell ref="C11:C13"/>
    <mergeCell ref="C14:C16"/>
    <mergeCell ref="C21:C22"/>
    <mergeCell ref="C24:C25"/>
    <mergeCell ref="C28:C29"/>
    <mergeCell ref="C30:C31"/>
    <mergeCell ref="C35:C36"/>
    <mergeCell ref="C37:C38"/>
    <mergeCell ref="C40:C41"/>
    <mergeCell ref="C46:C47"/>
    <mergeCell ref="C50:C52"/>
    <mergeCell ref="C53:C54"/>
    <mergeCell ref="C59:C60"/>
    <mergeCell ref="C61:C62"/>
    <mergeCell ref="C63:C64"/>
    <mergeCell ref="C73:C74"/>
    <mergeCell ref="C75:C76"/>
    <mergeCell ref="C79:C80"/>
    <mergeCell ref="C82:C83"/>
    <mergeCell ref="C84:C85"/>
    <mergeCell ref="C87:C88"/>
    <mergeCell ref="C90:C91"/>
    <mergeCell ref="C92:C93"/>
    <mergeCell ref="C98:C99"/>
    <mergeCell ref="C100:C101"/>
    <mergeCell ref="C104:C105"/>
    <mergeCell ref="C108:C109"/>
    <mergeCell ref="C110:C112"/>
    <mergeCell ref="C116:C118"/>
    <mergeCell ref="C126:C127"/>
    <mergeCell ref="C129:C130"/>
    <mergeCell ref="D3:D4"/>
    <mergeCell ref="D6:D7"/>
    <mergeCell ref="D9:D10"/>
    <mergeCell ref="D11:D13"/>
    <mergeCell ref="D14:D16"/>
    <mergeCell ref="D21:D22"/>
    <mergeCell ref="D24:D25"/>
    <mergeCell ref="D28:D29"/>
    <mergeCell ref="D30:D31"/>
    <mergeCell ref="D35:D36"/>
    <mergeCell ref="D37:D38"/>
    <mergeCell ref="D40:D41"/>
    <mergeCell ref="D46:D47"/>
    <mergeCell ref="D50:D52"/>
    <mergeCell ref="D53:D54"/>
    <mergeCell ref="D59:D60"/>
    <mergeCell ref="D61:D62"/>
    <mergeCell ref="D63:D64"/>
    <mergeCell ref="D73:D74"/>
    <mergeCell ref="D75:D76"/>
    <mergeCell ref="D79:D80"/>
    <mergeCell ref="D82:D83"/>
    <mergeCell ref="D84:D85"/>
    <mergeCell ref="D87:D88"/>
    <mergeCell ref="D90:D91"/>
    <mergeCell ref="D92:D93"/>
    <mergeCell ref="D98:D99"/>
    <mergeCell ref="D100:D101"/>
    <mergeCell ref="D104:D105"/>
    <mergeCell ref="D108:D109"/>
    <mergeCell ref="D110:D112"/>
    <mergeCell ref="D116:D118"/>
    <mergeCell ref="D126:D127"/>
    <mergeCell ref="D129:D130"/>
    <mergeCell ref="E3:E4"/>
    <mergeCell ref="E6:E7"/>
    <mergeCell ref="E9:E10"/>
    <mergeCell ref="E11:E13"/>
    <mergeCell ref="E14:E16"/>
    <mergeCell ref="E21:E22"/>
    <mergeCell ref="E24:E25"/>
    <mergeCell ref="E28:E29"/>
    <mergeCell ref="E30:E31"/>
    <mergeCell ref="E35:E36"/>
    <mergeCell ref="E37:E38"/>
    <mergeCell ref="E40:E41"/>
    <mergeCell ref="E46:E47"/>
    <mergeCell ref="E50:E52"/>
    <mergeCell ref="E53:E54"/>
    <mergeCell ref="E59:E60"/>
    <mergeCell ref="E61:E62"/>
    <mergeCell ref="E63:E64"/>
    <mergeCell ref="E73:E74"/>
    <mergeCell ref="E75:E76"/>
    <mergeCell ref="E79:E80"/>
    <mergeCell ref="E82:E83"/>
    <mergeCell ref="E84:E85"/>
    <mergeCell ref="E87:E88"/>
    <mergeCell ref="E90:E91"/>
    <mergeCell ref="E92:E93"/>
    <mergeCell ref="E98:E99"/>
    <mergeCell ref="E100:E101"/>
    <mergeCell ref="E104:E105"/>
    <mergeCell ref="E108:E109"/>
    <mergeCell ref="E110:E112"/>
    <mergeCell ref="E116:E118"/>
    <mergeCell ref="E126:E127"/>
    <mergeCell ref="F3:F4"/>
    <mergeCell ref="F6:F7"/>
    <mergeCell ref="F9:F10"/>
    <mergeCell ref="F11:F13"/>
    <mergeCell ref="F14:F16"/>
    <mergeCell ref="F21:F22"/>
    <mergeCell ref="F24:F25"/>
    <mergeCell ref="F28:F29"/>
    <mergeCell ref="F30:F31"/>
    <mergeCell ref="F35:F36"/>
    <mergeCell ref="F37:F38"/>
    <mergeCell ref="F40:F41"/>
    <mergeCell ref="F46:F47"/>
    <mergeCell ref="F50:F52"/>
    <mergeCell ref="F53:F54"/>
    <mergeCell ref="F59:F60"/>
    <mergeCell ref="F61:F62"/>
    <mergeCell ref="F63:F64"/>
    <mergeCell ref="F73:F74"/>
    <mergeCell ref="F75:F76"/>
    <mergeCell ref="F79:F80"/>
    <mergeCell ref="F82:F83"/>
    <mergeCell ref="F84:F85"/>
    <mergeCell ref="F87:F88"/>
    <mergeCell ref="F90:F91"/>
    <mergeCell ref="F92:F93"/>
    <mergeCell ref="F98:F99"/>
    <mergeCell ref="F100:F101"/>
    <mergeCell ref="F104:F105"/>
    <mergeCell ref="F108:F109"/>
    <mergeCell ref="F110:F112"/>
    <mergeCell ref="F116:F118"/>
    <mergeCell ref="F126:F127"/>
  </mergeCells>
  <pageMargins left="0.25" right="0.25" top="0.75" bottom="0.75" header="0.3" footer="0.3"/>
  <pageSetup paperSize="9" scale="61"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3"/>
  <sheetViews>
    <sheetView tabSelected="1" workbookViewId="0">
      <pane ySplit="4" topLeftCell="A5" activePane="bottomLeft" state="frozen"/>
      <selection/>
      <selection pane="bottomLeft" activeCell="A1" sqref="A1:U1"/>
    </sheetView>
  </sheetViews>
  <sheetFormatPr defaultColWidth="9" defaultRowHeight="30" customHeight="1"/>
  <cols>
    <col min="1" max="1" width="4.625" style="5" customWidth="1"/>
    <col min="2" max="2" width="19.375" style="5" customWidth="1"/>
    <col min="3" max="3" width="26.875" style="5" customWidth="1"/>
    <col min="4" max="4" width="28.125" style="5" customWidth="1"/>
    <col min="5" max="5" width="6.875" style="5" customWidth="1"/>
    <col min="6" max="6" width="7.25" style="5" customWidth="1"/>
    <col min="7" max="7" width="7.75" style="5" customWidth="1"/>
    <col min="8" max="8" width="13.125" style="5" customWidth="1"/>
    <col min="9" max="9" width="10.375" style="5" customWidth="1"/>
    <col min="10" max="10" width="17.125" style="5"/>
    <col min="11" max="11" width="11.625" style="5" customWidth="1"/>
    <col min="12" max="12" width="8.625" style="5" customWidth="1"/>
    <col min="13" max="13" width="13.625" style="5" customWidth="1"/>
    <col min="14" max="14" width="9" style="5"/>
    <col min="15" max="15" width="17.125" style="5"/>
    <col min="16" max="17" width="12.375" style="5" customWidth="1"/>
    <col min="18" max="18" width="10.5" style="5" customWidth="1"/>
    <col min="19" max="20" width="9" style="5"/>
    <col min="21" max="21" width="17.625" style="5" customWidth="1"/>
    <col min="22" max="16380" width="9" style="1"/>
    <col min="16381" max="16384" width="9" style="6"/>
  </cols>
  <sheetData>
    <row r="1" s="1" customFormat="1" customHeight="1" spans="1:21">
      <c r="A1" s="7" t="s">
        <v>369</v>
      </c>
      <c r="B1" s="8"/>
      <c r="C1" s="5"/>
      <c r="D1" s="5"/>
      <c r="E1" s="8"/>
      <c r="F1" s="8"/>
      <c r="G1" s="8"/>
      <c r="H1" s="8"/>
      <c r="I1" s="8"/>
      <c r="J1" s="8"/>
      <c r="K1" s="8"/>
      <c r="L1" s="8"/>
      <c r="M1" s="8"/>
      <c r="N1" s="8"/>
      <c r="O1" s="8"/>
      <c r="P1" s="8"/>
      <c r="Q1" s="8"/>
      <c r="R1" s="8"/>
      <c r="S1" s="8"/>
      <c r="T1" s="8"/>
      <c r="U1" s="8"/>
    </row>
    <row r="2" s="1" customFormat="1" customHeight="1" spans="1:21">
      <c r="A2" s="9" t="s">
        <v>370</v>
      </c>
      <c r="B2" s="9"/>
      <c r="C2" s="10" t="s">
        <v>371</v>
      </c>
      <c r="D2" s="11"/>
      <c r="E2" s="11"/>
      <c r="F2" s="11"/>
      <c r="G2" s="11"/>
      <c r="H2" s="11"/>
      <c r="I2" s="11"/>
      <c r="J2" s="11"/>
      <c r="K2" s="11"/>
      <c r="L2" s="11"/>
      <c r="M2" s="11"/>
      <c r="N2" s="11"/>
      <c r="O2" s="11"/>
      <c r="P2" s="11"/>
      <c r="Q2" s="11"/>
      <c r="R2" s="11"/>
      <c r="S2" s="11"/>
      <c r="T2" s="11"/>
      <c r="U2" s="11"/>
    </row>
    <row r="3" s="1" customFormat="1" customHeight="1" spans="1:21">
      <c r="A3" s="12" t="s">
        <v>372</v>
      </c>
      <c r="B3" s="12" t="s">
        <v>373</v>
      </c>
      <c r="C3" s="12" t="s">
        <v>374</v>
      </c>
      <c r="D3" s="12" t="s">
        <v>375</v>
      </c>
      <c r="E3" s="12" t="s">
        <v>376</v>
      </c>
      <c r="F3" s="12" t="s">
        <v>377</v>
      </c>
      <c r="G3" s="12" t="s">
        <v>378</v>
      </c>
      <c r="H3" s="12"/>
      <c r="I3" s="12"/>
      <c r="J3" s="12"/>
      <c r="K3" s="12"/>
      <c r="L3" s="12" t="s">
        <v>379</v>
      </c>
      <c r="M3" s="12"/>
      <c r="N3" s="12"/>
      <c r="O3" s="12"/>
      <c r="P3" s="12"/>
      <c r="Q3" s="12" t="s">
        <v>380</v>
      </c>
      <c r="R3" s="12"/>
      <c r="S3" s="12"/>
      <c r="T3" s="12"/>
      <c r="U3" s="12"/>
    </row>
    <row r="4" s="1" customFormat="1" customHeight="1" spans="1:21">
      <c r="A4" s="12"/>
      <c r="B4" s="12"/>
      <c r="C4" s="12"/>
      <c r="D4" s="12"/>
      <c r="E4" s="12"/>
      <c r="F4" s="12"/>
      <c r="G4" s="12" t="s">
        <v>381</v>
      </c>
      <c r="H4" s="12" t="s">
        <v>382</v>
      </c>
      <c r="I4" s="12" t="s">
        <v>383</v>
      </c>
      <c r="J4" s="12" t="s">
        <v>384</v>
      </c>
      <c r="K4" s="31" t="s">
        <v>385</v>
      </c>
      <c r="L4" s="12" t="s">
        <v>381</v>
      </c>
      <c r="M4" s="12" t="s">
        <v>382</v>
      </c>
      <c r="N4" s="12" t="s">
        <v>383</v>
      </c>
      <c r="O4" s="12" t="s">
        <v>384</v>
      </c>
      <c r="P4" s="31" t="s">
        <v>385</v>
      </c>
      <c r="Q4" s="12" t="s">
        <v>381</v>
      </c>
      <c r="R4" s="12" t="s">
        <v>382</v>
      </c>
      <c r="S4" s="12" t="s">
        <v>383</v>
      </c>
      <c r="T4" s="12" t="s">
        <v>384</v>
      </c>
      <c r="U4" s="12" t="s">
        <v>385</v>
      </c>
    </row>
    <row r="5" s="2" customFormat="1" ht="75.95" customHeight="1" spans="1:16382">
      <c r="A5" s="13">
        <f>MAX($A$1:A4)+1</f>
        <v>1</v>
      </c>
      <c r="B5" s="13" t="s">
        <v>386</v>
      </c>
      <c r="C5" s="13" t="s">
        <v>387</v>
      </c>
      <c r="D5" s="14" t="s">
        <v>388</v>
      </c>
      <c r="E5" s="15" t="s">
        <v>389</v>
      </c>
      <c r="F5" s="13" t="s">
        <v>390</v>
      </c>
      <c r="G5" s="16" t="s">
        <v>391</v>
      </c>
      <c r="H5" s="17">
        <v>44363.4930555556</v>
      </c>
      <c r="I5" s="18" t="s">
        <v>392</v>
      </c>
      <c r="J5" s="32" t="s">
        <v>393</v>
      </c>
      <c r="K5" s="33" t="s">
        <v>394</v>
      </c>
      <c r="L5" s="16" t="s">
        <v>75</v>
      </c>
      <c r="M5" s="17">
        <v>44363.4930555556</v>
      </c>
      <c r="N5" s="18" t="s">
        <v>392</v>
      </c>
      <c r="O5" s="32" t="s">
        <v>393</v>
      </c>
      <c r="P5" s="33" t="s">
        <v>395</v>
      </c>
      <c r="Q5" s="16" t="s">
        <v>396</v>
      </c>
      <c r="R5" s="16" t="s">
        <v>396</v>
      </c>
      <c r="S5" s="16" t="s">
        <v>396</v>
      </c>
      <c r="T5" s="16" t="s">
        <v>396</v>
      </c>
      <c r="U5" s="16" t="s">
        <v>396</v>
      </c>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6"/>
      <c r="XFB5" s="6"/>
    </row>
    <row r="6" s="2" customFormat="1" ht="42.95" customHeight="1" spans="1:16382">
      <c r="A6" s="13">
        <f>MAX($A$1:A5)+1</f>
        <v>2</v>
      </c>
      <c r="B6" s="13" t="s">
        <v>397</v>
      </c>
      <c r="C6" s="14" t="s">
        <v>398</v>
      </c>
      <c r="D6" s="14" t="s">
        <v>399</v>
      </c>
      <c r="E6" s="15" t="s">
        <v>389</v>
      </c>
      <c r="F6" s="13" t="s">
        <v>390</v>
      </c>
      <c r="G6" s="16" t="s">
        <v>391</v>
      </c>
      <c r="H6" s="17">
        <v>44363.5763888889</v>
      </c>
      <c r="I6" s="18" t="s">
        <v>392</v>
      </c>
      <c r="J6" s="32" t="s">
        <v>393</v>
      </c>
      <c r="K6" s="33" t="s">
        <v>395</v>
      </c>
      <c r="L6" s="16" t="s">
        <v>75</v>
      </c>
      <c r="M6" s="17">
        <v>44363.5763888889</v>
      </c>
      <c r="N6" s="18" t="s">
        <v>392</v>
      </c>
      <c r="O6" s="32" t="s">
        <v>393</v>
      </c>
      <c r="P6" s="33" t="s">
        <v>400</v>
      </c>
      <c r="Q6" s="16" t="s">
        <v>396</v>
      </c>
      <c r="R6" s="16" t="s">
        <v>396</v>
      </c>
      <c r="S6" s="16" t="s">
        <v>396</v>
      </c>
      <c r="T6" s="16" t="s">
        <v>396</v>
      </c>
      <c r="U6" s="16" t="s">
        <v>396</v>
      </c>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6"/>
      <c r="XFB6" s="6"/>
    </row>
    <row r="7" s="2" customFormat="1" ht="51" customHeight="1" spans="1:16382">
      <c r="A7" s="13">
        <f>MAX($A$1:A6)+1</f>
        <v>3</v>
      </c>
      <c r="B7" s="13" t="s">
        <v>401</v>
      </c>
      <c r="C7" s="13" t="s">
        <v>402</v>
      </c>
      <c r="D7" s="14" t="s">
        <v>403</v>
      </c>
      <c r="E7" s="18" t="s">
        <v>404</v>
      </c>
      <c r="F7" s="18" t="s">
        <v>405</v>
      </c>
      <c r="G7" s="16" t="s">
        <v>391</v>
      </c>
      <c r="H7" s="17">
        <v>44363.4270833333</v>
      </c>
      <c r="I7" s="18" t="s">
        <v>392</v>
      </c>
      <c r="J7" s="32" t="s">
        <v>393</v>
      </c>
      <c r="K7" s="33" t="s">
        <v>395</v>
      </c>
      <c r="L7" s="16" t="s">
        <v>75</v>
      </c>
      <c r="M7" s="17">
        <v>44363.4270833333</v>
      </c>
      <c r="N7" s="18" t="s">
        <v>392</v>
      </c>
      <c r="O7" s="32" t="s">
        <v>393</v>
      </c>
      <c r="P7" s="33" t="s">
        <v>400</v>
      </c>
      <c r="Q7" s="16" t="s">
        <v>396</v>
      </c>
      <c r="R7" s="16" t="s">
        <v>396</v>
      </c>
      <c r="S7" s="16" t="s">
        <v>396</v>
      </c>
      <c r="T7" s="16" t="s">
        <v>396</v>
      </c>
      <c r="U7" s="16" t="s">
        <v>396</v>
      </c>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6"/>
      <c r="XFB7" s="6"/>
    </row>
    <row r="8" s="2" customFormat="1" ht="69.95" customHeight="1" spans="1:16382">
      <c r="A8" s="13">
        <f>MAX($A$1:A7)+1</f>
        <v>4</v>
      </c>
      <c r="B8" s="13" t="s">
        <v>406</v>
      </c>
      <c r="C8" s="13" t="s">
        <v>407</v>
      </c>
      <c r="D8" s="14" t="s">
        <v>408</v>
      </c>
      <c r="E8" s="15" t="s">
        <v>389</v>
      </c>
      <c r="F8" s="13" t="s">
        <v>390</v>
      </c>
      <c r="G8" s="16" t="s">
        <v>391</v>
      </c>
      <c r="H8" s="17">
        <v>44363.46875</v>
      </c>
      <c r="I8" s="18" t="s">
        <v>392</v>
      </c>
      <c r="J8" s="32" t="s">
        <v>393</v>
      </c>
      <c r="K8" s="33" t="s">
        <v>409</v>
      </c>
      <c r="L8" s="16" t="s">
        <v>75</v>
      </c>
      <c r="M8" s="30">
        <v>44363</v>
      </c>
      <c r="N8" s="18" t="s">
        <v>392</v>
      </c>
      <c r="O8" s="34" t="s">
        <v>396</v>
      </c>
      <c r="P8" s="33" t="s">
        <v>410</v>
      </c>
      <c r="Q8" s="16" t="s">
        <v>396</v>
      </c>
      <c r="R8" s="16" t="s">
        <v>396</v>
      </c>
      <c r="S8" s="16" t="s">
        <v>396</v>
      </c>
      <c r="T8" s="16" t="s">
        <v>396</v>
      </c>
      <c r="U8" s="16" t="s">
        <v>396</v>
      </c>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6"/>
      <c r="XFB8" s="6"/>
    </row>
    <row r="9" s="1" customFormat="1" ht="42" customHeight="1" spans="1:16382">
      <c r="A9" s="19">
        <f>MAX($A$1:A8)+1</f>
        <v>5</v>
      </c>
      <c r="B9" s="19" t="s">
        <v>411</v>
      </c>
      <c r="C9" s="19" t="s">
        <v>412</v>
      </c>
      <c r="D9" s="19" t="s">
        <v>413</v>
      </c>
      <c r="E9" s="19" t="s">
        <v>414</v>
      </c>
      <c r="F9" s="19" t="s">
        <v>21</v>
      </c>
      <c r="G9" s="16" t="s">
        <v>34</v>
      </c>
      <c r="H9" s="17" t="s">
        <v>415</v>
      </c>
      <c r="I9" s="18" t="s">
        <v>35</v>
      </c>
      <c r="J9" s="35" t="s">
        <v>28</v>
      </c>
      <c r="K9" s="33" t="s">
        <v>416</v>
      </c>
      <c r="L9" s="16" t="s">
        <v>37</v>
      </c>
      <c r="M9" s="17" t="s">
        <v>415</v>
      </c>
      <c r="N9" s="18" t="s">
        <v>35</v>
      </c>
      <c r="O9" s="35" t="s">
        <v>28</v>
      </c>
      <c r="P9" s="33" t="s">
        <v>417</v>
      </c>
      <c r="Q9" s="40" t="s">
        <v>418</v>
      </c>
      <c r="R9" s="41" t="s">
        <v>415</v>
      </c>
      <c r="S9" s="40" t="s">
        <v>35</v>
      </c>
      <c r="T9" s="42" t="s">
        <v>28</v>
      </c>
      <c r="U9" s="13" t="s">
        <v>419</v>
      </c>
      <c r="XFA9" s="6"/>
      <c r="XFB9" s="6"/>
    </row>
    <row r="10" s="1" customFormat="1" ht="32" customHeight="1" spans="1:16382">
      <c r="A10" s="20"/>
      <c r="B10" s="20"/>
      <c r="C10" s="20"/>
      <c r="D10" s="20"/>
      <c r="E10" s="20"/>
      <c r="F10" s="20"/>
      <c r="G10" s="16" t="s">
        <v>46</v>
      </c>
      <c r="H10" s="17" t="s">
        <v>415</v>
      </c>
      <c r="I10" s="18" t="s">
        <v>35</v>
      </c>
      <c r="J10" s="35" t="s">
        <v>28</v>
      </c>
      <c r="K10" s="33" t="s">
        <v>416</v>
      </c>
      <c r="L10" s="32" t="s">
        <v>396</v>
      </c>
      <c r="M10" s="32" t="s">
        <v>396</v>
      </c>
      <c r="N10" s="32" t="s">
        <v>396</v>
      </c>
      <c r="O10" s="32" t="s">
        <v>396</v>
      </c>
      <c r="P10" s="32" t="s">
        <v>396</v>
      </c>
      <c r="Q10" s="32" t="s">
        <v>396</v>
      </c>
      <c r="R10" s="32" t="s">
        <v>396</v>
      </c>
      <c r="S10" s="32" t="s">
        <v>396</v>
      </c>
      <c r="T10" s="32" t="s">
        <v>396</v>
      </c>
      <c r="U10" s="32" t="s">
        <v>396</v>
      </c>
      <c r="XFA10" s="6"/>
      <c r="XFB10" s="6"/>
    </row>
    <row r="11" s="1" customFormat="1" ht="54.95" customHeight="1" spans="1:16382">
      <c r="A11" s="13">
        <f>MAX($A$1:A9)+1</f>
        <v>6</v>
      </c>
      <c r="B11" s="13" t="s">
        <v>420</v>
      </c>
      <c r="C11" s="13" t="s">
        <v>421</v>
      </c>
      <c r="D11" s="13" t="s">
        <v>422</v>
      </c>
      <c r="E11" s="15" t="s">
        <v>389</v>
      </c>
      <c r="F11" s="13" t="s">
        <v>390</v>
      </c>
      <c r="G11" s="16" t="s">
        <v>423</v>
      </c>
      <c r="H11" s="17" t="s">
        <v>415</v>
      </c>
      <c r="I11" s="18" t="s">
        <v>35</v>
      </c>
      <c r="J11" s="35" t="s">
        <v>28</v>
      </c>
      <c r="K11" s="33" t="s">
        <v>424</v>
      </c>
      <c r="L11" s="16" t="s">
        <v>75</v>
      </c>
      <c r="M11" s="17" t="s">
        <v>415</v>
      </c>
      <c r="N11" s="18" t="s">
        <v>35</v>
      </c>
      <c r="O11" s="32" t="s">
        <v>396</v>
      </c>
      <c r="P11" s="33" t="s">
        <v>425</v>
      </c>
      <c r="Q11" s="40" t="s">
        <v>396</v>
      </c>
      <c r="R11" s="41" t="s">
        <v>396</v>
      </c>
      <c r="S11" s="40" t="s">
        <v>396</v>
      </c>
      <c r="T11" s="16" t="s">
        <v>396</v>
      </c>
      <c r="U11" s="13" t="s">
        <v>396</v>
      </c>
      <c r="XFA11" s="6"/>
      <c r="XFB11" s="6"/>
    </row>
    <row r="12" s="1" customFormat="1" ht="54.95" customHeight="1" spans="1:16382">
      <c r="A12" s="13">
        <f>MAX($A$1:A11)+1</f>
        <v>7</v>
      </c>
      <c r="B12" s="13" t="s">
        <v>426</v>
      </c>
      <c r="C12" s="13" t="s">
        <v>427</v>
      </c>
      <c r="D12" s="13" t="s">
        <v>428</v>
      </c>
      <c r="E12" s="15" t="s">
        <v>389</v>
      </c>
      <c r="F12" s="13" t="s">
        <v>390</v>
      </c>
      <c r="G12" s="16" t="s">
        <v>34</v>
      </c>
      <c r="H12" s="17" t="s">
        <v>415</v>
      </c>
      <c r="I12" s="18" t="s">
        <v>35</v>
      </c>
      <c r="J12" s="32" t="s">
        <v>429</v>
      </c>
      <c r="K12" s="33" t="s">
        <v>430</v>
      </c>
      <c r="L12" s="16" t="s">
        <v>75</v>
      </c>
      <c r="M12" s="17" t="s">
        <v>415</v>
      </c>
      <c r="N12" s="18" t="s">
        <v>35</v>
      </c>
      <c r="O12" s="32" t="s">
        <v>429</v>
      </c>
      <c r="P12" s="33" t="s">
        <v>431</v>
      </c>
      <c r="Q12" s="40" t="s">
        <v>396</v>
      </c>
      <c r="R12" s="41" t="s">
        <v>396</v>
      </c>
      <c r="S12" s="40" t="s">
        <v>396</v>
      </c>
      <c r="T12" s="16" t="s">
        <v>396</v>
      </c>
      <c r="U12" s="13" t="s">
        <v>396</v>
      </c>
      <c r="XFA12" s="6"/>
      <c r="XFB12" s="6"/>
    </row>
    <row r="13" s="1" customFormat="1" ht="54.95" customHeight="1" spans="1:16382">
      <c r="A13" s="13">
        <f>MAX($A$1:A12)+1</f>
        <v>8</v>
      </c>
      <c r="B13" s="13" t="s">
        <v>432</v>
      </c>
      <c r="C13" s="13" t="s">
        <v>433</v>
      </c>
      <c r="D13" s="13" t="s">
        <v>434</v>
      </c>
      <c r="E13" s="15" t="s">
        <v>389</v>
      </c>
      <c r="F13" s="13" t="s">
        <v>390</v>
      </c>
      <c r="G13" s="16" t="s">
        <v>391</v>
      </c>
      <c r="H13" s="17">
        <v>44363.5520833333</v>
      </c>
      <c r="I13" s="18" t="s">
        <v>392</v>
      </c>
      <c r="J13" s="32" t="s">
        <v>393</v>
      </c>
      <c r="K13" s="33" t="s">
        <v>435</v>
      </c>
      <c r="L13" s="16" t="s">
        <v>75</v>
      </c>
      <c r="M13" s="17">
        <v>44363.5520833333</v>
      </c>
      <c r="N13" s="18" t="s">
        <v>392</v>
      </c>
      <c r="O13" s="32" t="s">
        <v>393</v>
      </c>
      <c r="P13" s="33" t="s">
        <v>436</v>
      </c>
      <c r="Q13" s="40" t="s">
        <v>437</v>
      </c>
      <c r="R13" s="41">
        <v>44363</v>
      </c>
      <c r="S13" s="40" t="s">
        <v>438</v>
      </c>
      <c r="T13" s="42" t="s">
        <v>28</v>
      </c>
      <c r="U13" s="13" t="s">
        <v>439</v>
      </c>
      <c r="XFA13" s="6"/>
      <c r="XFB13" s="6"/>
    </row>
    <row r="14" s="1" customFormat="1" ht="54.95" customHeight="1" spans="1:16382">
      <c r="A14" s="13">
        <f>MAX($A$1:A13)+1</f>
        <v>9</v>
      </c>
      <c r="B14" s="13" t="s">
        <v>440</v>
      </c>
      <c r="C14" s="13" t="s">
        <v>441</v>
      </c>
      <c r="D14" s="13" t="s">
        <v>442</v>
      </c>
      <c r="E14" s="15" t="s">
        <v>414</v>
      </c>
      <c r="F14" s="13" t="s">
        <v>21</v>
      </c>
      <c r="G14" s="16" t="s">
        <v>391</v>
      </c>
      <c r="H14" s="17" t="s">
        <v>415</v>
      </c>
      <c r="I14" s="18" t="s">
        <v>35</v>
      </c>
      <c r="J14" s="32" t="s">
        <v>429</v>
      </c>
      <c r="K14" s="33" t="s">
        <v>443</v>
      </c>
      <c r="L14" s="16" t="s">
        <v>75</v>
      </c>
      <c r="M14" s="17" t="s">
        <v>415</v>
      </c>
      <c r="N14" s="18" t="s">
        <v>35</v>
      </c>
      <c r="O14" s="32" t="s">
        <v>429</v>
      </c>
      <c r="P14" s="33" t="s">
        <v>444</v>
      </c>
      <c r="Q14" s="40" t="s">
        <v>396</v>
      </c>
      <c r="R14" s="41" t="s">
        <v>396</v>
      </c>
      <c r="S14" s="40" t="s">
        <v>396</v>
      </c>
      <c r="T14" s="16" t="s">
        <v>396</v>
      </c>
      <c r="U14" s="13" t="s">
        <v>396</v>
      </c>
      <c r="XFA14" s="6"/>
      <c r="XFB14" s="6"/>
    </row>
    <row r="15" s="1" customFormat="1" ht="47.1" customHeight="1" spans="1:16382">
      <c r="A15" s="13">
        <f>MAX($A$1:A14)+1</f>
        <v>10</v>
      </c>
      <c r="B15" s="13" t="s">
        <v>445</v>
      </c>
      <c r="C15" s="14" t="s">
        <v>446</v>
      </c>
      <c r="D15" s="13" t="s">
        <v>447</v>
      </c>
      <c r="E15" s="15" t="s">
        <v>389</v>
      </c>
      <c r="F15" s="13" t="s">
        <v>390</v>
      </c>
      <c r="G15" s="16" t="s">
        <v>391</v>
      </c>
      <c r="H15" s="17">
        <v>44364.4583333333</v>
      </c>
      <c r="I15" s="18" t="s">
        <v>392</v>
      </c>
      <c r="J15" s="32" t="s">
        <v>393</v>
      </c>
      <c r="K15" s="36" t="s">
        <v>448</v>
      </c>
      <c r="L15" s="16" t="s">
        <v>75</v>
      </c>
      <c r="M15" s="17">
        <v>44364.4583333333</v>
      </c>
      <c r="N15" s="18" t="s">
        <v>392</v>
      </c>
      <c r="O15" s="32" t="s">
        <v>393</v>
      </c>
      <c r="P15" s="36" t="s">
        <v>449</v>
      </c>
      <c r="Q15" s="13" t="s">
        <v>396</v>
      </c>
      <c r="R15" s="13" t="s">
        <v>396</v>
      </c>
      <c r="S15" s="13" t="s">
        <v>396</v>
      </c>
      <c r="T15" s="13" t="s">
        <v>396</v>
      </c>
      <c r="U15" s="13" t="s">
        <v>396</v>
      </c>
      <c r="XFA15" s="6"/>
      <c r="XFB15" s="6"/>
    </row>
    <row r="16" s="1" customFormat="1" ht="54.95" customHeight="1" spans="1:16382">
      <c r="A16" s="13">
        <f>MAX($A$1:A15)+1</f>
        <v>11</v>
      </c>
      <c r="B16" s="13" t="s">
        <v>450</v>
      </c>
      <c r="C16" s="13" t="s">
        <v>451</v>
      </c>
      <c r="D16" s="13" t="s">
        <v>452</v>
      </c>
      <c r="E16" s="15" t="s">
        <v>389</v>
      </c>
      <c r="F16" s="13" t="s">
        <v>390</v>
      </c>
      <c r="G16" s="16" t="s">
        <v>423</v>
      </c>
      <c r="H16" s="17" t="s">
        <v>453</v>
      </c>
      <c r="I16" s="18" t="s">
        <v>35</v>
      </c>
      <c r="J16" s="35" t="s">
        <v>28</v>
      </c>
      <c r="K16" s="33" t="s">
        <v>454</v>
      </c>
      <c r="L16" s="16" t="s">
        <v>75</v>
      </c>
      <c r="M16" s="17" t="s">
        <v>453</v>
      </c>
      <c r="N16" s="18" t="s">
        <v>35</v>
      </c>
      <c r="O16" s="35" t="s">
        <v>28</v>
      </c>
      <c r="P16" s="33" t="s">
        <v>455</v>
      </c>
      <c r="Q16" s="40" t="s">
        <v>396</v>
      </c>
      <c r="R16" s="41" t="s">
        <v>396</v>
      </c>
      <c r="S16" s="40" t="s">
        <v>396</v>
      </c>
      <c r="T16" s="16" t="s">
        <v>396</v>
      </c>
      <c r="U16" s="13" t="s">
        <v>396</v>
      </c>
      <c r="XFA16" s="6"/>
      <c r="XFB16" s="6"/>
    </row>
    <row r="17" s="1" customFormat="1" ht="35" customHeight="1" spans="1:16382">
      <c r="A17" s="19">
        <f>MAX($A$1:A16)+1</f>
        <v>12</v>
      </c>
      <c r="B17" s="19" t="s">
        <v>456</v>
      </c>
      <c r="C17" s="19" t="s">
        <v>457</v>
      </c>
      <c r="D17" s="19" t="s">
        <v>458</v>
      </c>
      <c r="E17" s="19" t="s">
        <v>414</v>
      </c>
      <c r="F17" s="19" t="s">
        <v>21</v>
      </c>
      <c r="G17" s="16" t="s">
        <v>34</v>
      </c>
      <c r="H17" s="17" t="s">
        <v>415</v>
      </c>
      <c r="I17" s="18" t="s">
        <v>35</v>
      </c>
      <c r="J17" s="32" t="s">
        <v>429</v>
      </c>
      <c r="K17" s="33" t="s">
        <v>430</v>
      </c>
      <c r="L17" s="16" t="s">
        <v>75</v>
      </c>
      <c r="M17" s="17" t="s">
        <v>415</v>
      </c>
      <c r="N17" s="18" t="s">
        <v>35</v>
      </c>
      <c r="O17" s="32" t="s">
        <v>429</v>
      </c>
      <c r="P17" s="33" t="s">
        <v>431</v>
      </c>
      <c r="Q17" s="40" t="s">
        <v>396</v>
      </c>
      <c r="R17" s="41" t="s">
        <v>396</v>
      </c>
      <c r="S17" s="40" t="s">
        <v>396</v>
      </c>
      <c r="T17" s="16" t="s">
        <v>396</v>
      </c>
      <c r="U17" s="13" t="s">
        <v>396</v>
      </c>
      <c r="XFA17" s="6"/>
      <c r="XFB17" s="6"/>
    </row>
    <row r="18" s="1" customFormat="1" ht="35" customHeight="1" spans="1:16382">
      <c r="A18" s="20"/>
      <c r="B18" s="20"/>
      <c r="C18" s="20"/>
      <c r="D18" s="20"/>
      <c r="E18" s="20"/>
      <c r="F18" s="20"/>
      <c r="G18" s="16" t="s">
        <v>46</v>
      </c>
      <c r="H18" s="17" t="s">
        <v>415</v>
      </c>
      <c r="I18" s="18" t="s">
        <v>35</v>
      </c>
      <c r="J18" s="32" t="s">
        <v>429</v>
      </c>
      <c r="K18" s="33" t="s">
        <v>459</v>
      </c>
      <c r="L18" s="32" t="s">
        <v>396</v>
      </c>
      <c r="M18" s="32" t="s">
        <v>396</v>
      </c>
      <c r="N18" s="32" t="s">
        <v>396</v>
      </c>
      <c r="O18" s="32" t="s">
        <v>396</v>
      </c>
      <c r="P18" s="32" t="s">
        <v>396</v>
      </c>
      <c r="Q18" s="32" t="s">
        <v>396</v>
      </c>
      <c r="R18" s="32" t="s">
        <v>396</v>
      </c>
      <c r="S18" s="32" t="s">
        <v>396</v>
      </c>
      <c r="T18" s="32" t="s">
        <v>396</v>
      </c>
      <c r="U18" s="32" t="s">
        <v>396</v>
      </c>
      <c r="XFA18" s="6"/>
      <c r="XFB18" s="6"/>
    </row>
    <row r="19" s="1" customFormat="1" ht="48" customHeight="1" spans="1:16382">
      <c r="A19" s="19">
        <f>MAX($A$1:A17)+1</f>
        <v>13</v>
      </c>
      <c r="B19" s="19" t="s">
        <v>460</v>
      </c>
      <c r="C19" s="19" t="s">
        <v>461</v>
      </c>
      <c r="D19" s="19" t="s">
        <v>462</v>
      </c>
      <c r="E19" s="21" t="s">
        <v>389</v>
      </c>
      <c r="F19" s="19" t="s">
        <v>390</v>
      </c>
      <c r="G19" s="16" t="s">
        <v>396</v>
      </c>
      <c r="H19" s="17" t="s">
        <v>396</v>
      </c>
      <c r="I19" s="18" t="s">
        <v>396</v>
      </c>
      <c r="J19" s="32" t="s">
        <v>396</v>
      </c>
      <c r="K19" s="33" t="s">
        <v>396</v>
      </c>
      <c r="L19" s="16" t="s">
        <v>75</v>
      </c>
      <c r="M19" s="17">
        <v>44364.5486111111</v>
      </c>
      <c r="N19" s="18" t="s">
        <v>392</v>
      </c>
      <c r="O19" s="32" t="s">
        <v>393</v>
      </c>
      <c r="P19" s="33" t="s">
        <v>463</v>
      </c>
      <c r="Q19" s="16" t="s">
        <v>396</v>
      </c>
      <c r="R19" s="16" t="s">
        <v>396</v>
      </c>
      <c r="S19" s="16" t="s">
        <v>396</v>
      </c>
      <c r="T19" s="16" t="s">
        <v>396</v>
      </c>
      <c r="U19" s="16" t="s">
        <v>396</v>
      </c>
      <c r="XFA19" s="6"/>
      <c r="XFB19" s="6"/>
    </row>
    <row r="20" s="1" customFormat="1" ht="48" customHeight="1" spans="1:16382">
      <c r="A20" s="19">
        <f>MAX($A$1:A19)+1</f>
        <v>14</v>
      </c>
      <c r="B20" s="19" t="s">
        <v>464</v>
      </c>
      <c r="C20" s="19" t="s">
        <v>465</v>
      </c>
      <c r="D20" s="19" t="s">
        <v>466</v>
      </c>
      <c r="E20" s="21" t="s">
        <v>389</v>
      </c>
      <c r="F20" s="19" t="s">
        <v>390</v>
      </c>
      <c r="G20" s="16" t="s">
        <v>391</v>
      </c>
      <c r="H20" s="17">
        <v>44364.4340277778</v>
      </c>
      <c r="I20" s="18" t="s">
        <v>392</v>
      </c>
      <c r="J20" s="32" t="s">
        <v>393</v>
      </c>
      <c r="K20" s="33" t="s">
        <v>409</v>
      </c>
      <c r="L20" s="16" t="s">
        <v>75</v>
      </c>
      <c r="M20" s="17">
        <v>44364.4340277778</v>
      </c>
      <c r="N20" s="18" t="s">
        <v>392</v>
      </c>
      <c r="O20" s="32" t="s">
        <v>393</v>
      </c>
      <c r="P20" s="33" t="s">
        <v>467</v>
      </c>
      <c r="Q20" s="16" t="s">
        <v>396</v>
      </c>
      <c r="R20" s="16" t="s">
        <v>396</v>
      </c>
      <c r="S20" s="16" t="s">
        <v>396</v>
      </c>
      <c r="T20" s="16" t="s">
        <v>396</v>
      </c>
      <c r="U20" s="16" t="s">
        <v>396</v>
      </c>
      <c r="XFA20" s="6"/>
      <c r="XFB20" s="6"/>
    </row>
    <row r="21" s="1" customFormat="1" ht="48" customHeight="1" spans="1:16382">
      <c r="A21" s="19">
        <f>MAX($A$1:A20)+1</f>
        <v>15</v>
      </c>
      <c r="B21" s="19" t="s">
        <v>468</v>
      </c>
      <c r="C21" s="19" t="s">
        <v>469</v>
      </c>
      <c r="D21" s="19" t="s">
        <v>470</v>
      </c>
      <c r="E21" s="21" t="s">
        <v>389</v>
      </c>
      <c r="F21" s="19" t="s">
        <v>390</v>
      </c>
      <c r="G21" s="16" t="s">
        <v>46</v>
      </c>
      <c r="H21" s="17" t="s">
        <v>415</v>
      </c>
      <c r="I21" s="18" t="s">
        <v>35</v>
      </c>
      <c r="J21" s="35" t="s">
        <v>28</v>
      </c>
      <c r="K21" s="33" t="s">
        <v>424</v>
      </c>
      <c r="L21" s="16" t="s">
        <v>75</v>
      </c>
      <c r="M21" s="17" t="s">
        <v>415</v>
      </c>
      <c r="N21" s="18" t="s">
        <v>35</v>
      </c>
      <c r="O21" s="32" t="s">
        <v>396</v>
      </c>
      <c r="P21" s="33" t="s">
        <v>471</v>
      </c>
      <c r="Q21" s="16" t="s">
        <v>396</v>
      </c>
      <c r="R21" s="16" t="s">
        <v>396</v>
      </c>
      <c r="S21" s="16" t="s">
        <v>396</v>
      </c>
      <c r="T21" s="16" t="s">
        <v>396</v>
      </c>
      <c r="U21" s="16" t="s">
        <v>396</v>
      </c>
      <c r="XFA21" s="6"/>
      <c r="XFB21" s="6"/>
    </row>
    <row r="22" s="1" customFormat="1" ht="48" customHeight="1" spans="1:16382">
      <c r="A22" s="19">
        <f>MAX($A$1:A21)+1</f>
        <v>16</v>
      </c>
      <c r="B22" s="19" t="s">
        <v>472</v>
      </c>
      <c r="C22" s="19" t="s">
        <v>473</v>
      </c>
      <c r="D22" s="19" t="s">
        <v>474</v>
      </c>
      <c r="E22" s="21" t="s">
        <v>389</v>
      </c>
      <c r="F22" s="19" t="s">
        <v>390</v>
      </c>
      <c r="G22" s="16" t="s">
        <v>475</v>
      </c>
      <c r="H22" s="17">
        <v>44363.625</v>
      </c>
      <c r="I22" s="18" t="s">
        <v>392</v>
      </c>
      <c r="J22" s="32" t="s">
        <v>393</v>
      </c>
      <c r="K22" s="33" t="s">
        <v>476</v>
      </c>
      <c r="L22" s="16" t="s">
        <v>75</v>
      </c>
      <c r="M22" s="17">
        <v>44363.625</v>
      </c>
      <c r="N22" s="18" t="s">
        <v>392</v>
      </c>
      <c r="O22" s="32" t="s">
        <v>393</v>
      </c>
      <c r="P22" s="33" t="s">
        <v>400</v>
      </c>
      <c r="Q22" s="16" t="s">
        <v>396</v>
      </c>
      <c r="R22" s="16" t="s">
        <v>396</v>
      </c>
      <c r="S22" s="16" t="s">
        <v>396</v>
      </c>
      <c r="T22" s="16" t="s">
        <v>396</v>
      </c>
      <c r="U22" s="16" t="s">
        <v>396</v>
      </c>
      <c r="XFA22" s="6"/>
      <c r="XFB22" s="6"/>
    </row>
    <row r="23" s="1" customFormat="1" ht="48" customHeight="1" spans="1:16382">
      <c r="A23" s="19">
        <f>MAX($A$1:A22)+1</f>
        <v>17</v>
      </c>
      <c r="B23" s="19" t="s">
        <v>477</v>
      </c>
      <c r="C23" s="19" t="s">
        <v>478</v>
      </c>
      <c r="D23" s="19" t="s">
        <v>479</v>
      </c>
      <c r="E23" s="21" t="s">
        <v>389</v>
      </c>
      <c r="F23" s="19" t="s">
        <v>390</v>
      </c>
      <c r="G23" s="16" t="s">
        <v>475</v>
      </c>
      <c r="H23" s="17">
        <v>44363.5347222222</v>
      </c>
      <c r="I23" s="18" t="s">
        <v>392</v>
      </c>
      <c r="J23" s="32" t="s">
        <v>393</v>
      </c>
      <c r="K23" s="33" t="s">
        <v>480</v>
      </c>
      <c r="L23" s="16" t="s">
        <v>75</v>
      </c>
      <c r="M23" s="17">
        <v>44363.5347222222</v>
      </c>
      <c r="N23" s="18" t="s">
        <v>392</v>
      </c>
      <c r="O23" s="32" t="s">
        <v>393</v>
      </c>
      <c r="P23" s="33" t="s">
        <v>394</v>
      </c>
      <c r="Q23" s="16" t="s">
        <v>396</v>
      </c>
      <c r="R23" s="16" t="s">
        <v>396</v>
      </c>
      <c r="S23" s="16" t="s">
        <v>396</v>
      </c>
      <c r="T23" s="16" t="s">
        <v>396</v>
      </c>
      <c r="U23" s="16" t="s">
        <v>396</v>
      </c>
      <c r="XFA23" s="6"/>
      <c r="XFB23" s="6"/>
    </row>
    <row r="24" s="1" customFormat="1" ht="48" customHeight="1" spans="1:16382">
      <c r="A24" s="19">
        <f>MAX($A$1:A23)+1</f>
        <v>18</v>
      </c>
      <c r="B24" s="19" t="s">
        <v>481</v>
      </c>
      <c r="C24" s="19" t="s">
        <v>482</v>
      </c>
      <c r="D24" s="19" t="s">
        <v>483</v>
      </c>
      <c r="E24" s="21" t="s">
        <v>389</v>
      </c>
      <c r="F24" s="19" t="s">
        <v>390</v>
      </c>
      <c r="G24" s="16" t="s">
        <v>484</v>
      </c>
      <c r="H24" s="17" t="s">
        <v>453</v>
      </c>
      <c r="I24" s="18" t="s">
        <v>35</v>
      </c>
      <c r="J24" s="32" t="s">
        <v>429</v>
      </c>
      <c r="K24" s="33" t="s">
        <v>430</v>
      </c>
      <c r="L24" s="16" t="s">
        <v>75</v>
      </c>
      <c r="M24" s="17" t="s">
        <v>453</v>
      </c>
      <c r="N24" s="18" t="s">
        <v>35</v>
      </c>
      <c r="O24" s="32" t="s">
        <v>429</v>
      </c>
      <c r="P24" s="33" t="s">
        <v>431</v>
      </c>
      <c r="Q24" s="16" t="s">
        <v>396</v>
      </c>
      <c r="R24" s="16" t="s">
        <v>396</v>
      </c>
      <c r="S24" s="16" t="s">
        <v>396</v>
      </c>
      <c r="T24" s="16" t="s">
        <v>396</v>
      </c>
      <c r="U24" s="16" t="s">
        <v>396</v>
      </c>
      <c r="XFA24" s="6"/>
      <c r="XFB24" s="6"/>
    </row>
    <row r="25" s="1" customFormat="1" ht="48" customHeight="1" spans="1:16382">
      <c r="A25" s="19">
        <f>MAX($A$1:A24)+1</f>
        <v>19</v>
      </c>
      <c r="B25" s="19" t="s">
        <v>485</v>
      </c>
      <c r="C25" s="19" t="s">
        <v>486</v>
      </c>
      <c r="D25" s="19" t="s">
        <v>487</v>
      </c>
      <c r="E25" s="21" t="s">
        <v>389</v>
      </c>
      <c r="F25" s="19" t="s">
        <v>390</v>
      </c>
      <c r="G25" s="16" t="s">
        <v>484</v>
      </c>
      <c r="H25" s="17" t="s">
        <v>415</v>
      </c>
      <c r="I25" s="18" t="s">
        <v>35</v>
      </c>
      <c r="J25" s="35" t="s">
        <v>28</v>
      </c>
      <c r="K25" s="33" t="s">
        <v>454</v>
      </c>
      <c r="L25" s="16" t="s">
        <v>75</v>
      </c>
      <c r="M25" s="17" t="s">
        <v>415</v>
      </c>
      <c r="N25" s="18" t="s">
        <v>35</v>
      </c>
      <c r="O25" s="32" t="s">
        <v>396</v>
      </c>
      <c r="P25" s="33" t="s">
        <v>471</v>
      </c>
      <c r="Q25" s="16" t="s">
        <v>396</v>
      </c>
      <c r="R25" s="16" t="s">
        <v>396</v>
      </c>
      <c r="S25" s="16" t="s">
        <v>396</v>
      </c>
      <c r="T25" s="16" t="s">
        <v>396</v>
      </c>
      <c r="U25" s="16" t="s">
        <v>396</v>
      </c>
      <c r="XFA25" s="6"/>
      <c r="XFB25" s="6"/>
    </row>
    <row r="26" s="1" customFormat="1" ht="35" customHeight="1" spans="1:16382">
      <c r="A26" s="19">
        <f>MAX($A$1:A25)+1</f>
        <v>20</v>
      </c>
      <c r="B26" s="19" t="s">
        <v>488</v>
      </c>
      <c r="C26" s="19" t="s">
        <v>489</v>
      </c>
      <c r="D26" s="19" t="s">
        <v>490</v>
      </c>
      <c r="E26" s="19" t="s">
        <v>414</v>
      </c>
      <c r="F26" s="19" t="s">
        <v>21</v>
      </c>
      <c r="G26" s="16" t="s">
        <v>34</v>
      </c>
      <c r="H26" s="17" t="s">
        <v>415</v>
      </c>
      <c r="I26" s="18" t="s">
        <v>35</v>
      </c>
      <c r="J26" s="32" t="s">
        <v>429</v>
      </c>
      <c r="K26" s="33" t="s">
        <v>430</v>
      </c>
      <c r="L26" s="32" t="s">
        <v>396</v>
      </c>
      <c r="M26" s="32" t="s">
        <v>396</v>
      </c>
      <c r="N26" s="32" t="s">
        <v>396</v>
      </c>
      <c r="O26" s="32" t="s">
        <v>396</v>
      </c>
      <c r="P26" s="32" t="s">
        <v>396</v>
      </c>
      <c r="Q26" s="32" t="s">
        <v>396</v>
      </c>
      <c r="R26" s="32" t="s">
        <v>396</v>
      </c>
      <c r="S26" s="32" t="s">
        <v>396</v>
      </c>
      <c r="T26" s="32" t="s">
        <v>396</v>
      </c>
      <c r="U26" s="32" t="s">
        <v>396</v>
      </c>
      <c r="XFA26" s="6"/>
      <c r="XFB26" s="6"/>
    </row>
    <row r="27" s="1" customFormat="1" ht="31" customHeight="1" spans="1:16382">
      <c r="A27" s="20"/>
      <c r="B27" s="20"/>
      <c r="C27" s="20"/>
      <c r="D27" s="20"/>
      <c r="E27" s="20"/>
      <c r="F27" s="20"/>
      <c r="G27" s="16" t="s">
        <v>46</v>
      </c>
      <c r="H27" s="17" t="s">
        <v>415</v>
      </c>
      <c r="I27" s="18" t="s">
        <v>35</v>
      </c>
      <c r="J27" s="32" t="s">
        <v>429</v>
      </c>
      <c r="K27" s="33" t="s">
        <v>459</v>
      </c>
      <c r="L27" s="32" t="s">
        <v>396</v>
      </c>
      <c r="M27" s="32" t="s">
        <v>396</v>
      </c>
      <c r="N27" s="32" t="s">
        <v>396</v>
      </c>
      <c r="O27" s="32" t="s">
        <v>396</v>
      </c>
      <c r="P27" s="32" t="s">
        <v>396</v>
      </c>
      <c r="Q27" s="32" t="s">
        <v>396</v>
      </c>
      <c r="R27" s="32" t="s">
        <v>396</v>
      </c>
      <c r="S27" s="32" t="s">
        <v>396</v>
      </c>
      <c r="T27" s="32" t="s">
        <v>396</v>
      </c>
      <c r="U27" s="32" t="s">
        <v>396</v>
      </c>
      <c r="XFA27" s="6"/>
      <c r="XFB27" s="6"/>
    </row>
    <row r="28" s="1" customFormat="1" ht="48" customHeight="1" spans="1:16382">
      <c r="A28" s="19">
        <f>MAX($A$1:A26)+1</f>
        <v>21</v>
      </c>
      <c r="B28" s="19" t="s">
        <v>491</v>
      </c>
      <c r="C28" s="19" t="s">
        <v>492</v>
      </c>
      <c r="D28" s="19" t="s">
        <v>493</v>
      </c>
      <c r="E28" s="21" t="s">
        <v>389</v>
      </c>
      <c r="F28" s="19" t="s">
        <v>390</v>
      </c>
      <c r="G28" s="16" t="s">
        <v>34</v>
      </c>
      <c r="H28" s="17" t="s">
        <v>415</v>
      </c>
      <c r="I28" s="18" t="s">
        <v>35</v>
      </c>
      <c r="J28" s="32" t="s">
        <v>429</v>
      </c>
      <c r="K28" s="33" t="s">
        <v>430</v>
      </c>
      <c r="L28" s="16" t="s">
        <v>75</v>
      </c>
      <c r="M28" s="17" t="s">
        <v>415</v>
      </c>
      <c r="N28" s="18" t="s">
        <v>35</v>
      </c>
      <c r="O28" s="32" t="s">
        <v>429</v>
      </c>
      <c r="P28" s="33" t="s">
        <v>431</v>
      </c>
      <c r="Q28" s="16" t="s">
        <v>396</v>
      </c>
      <c r="R28" s="16" t="s">
        <v>396</v>
      </c>
      <c r="S28" s="16" t="s">
        <v>396</v>
      </c>
      <c r="T28" s="16" t="s">
        <v>396</v>
      </c>
      <c r="U28" s="16" t="s">
        <v>396</v>
      </c>
      <c r="XFA28" s="6"/>
      <c r="XFB28" s="6"/>
    </row>
    <row r="29" s="1" customFormat="1" ht="50.1" customHeight="1" spans="1:16382">
      <c r="A29" s="13">
        <f>MAX($A$1:A28)+1</f>
        <v>22</v>
      </c>
      <c r="B29" s="13" t="s">
        <v>494</v>
      </c>
      <c r="C29" s="13" t="s">
        <v>495</v>
      </c>
      <c r="D29" s="13" t="s">
        <v>496</v>
      </c>
      <c r="E29" s="15" t="s">
        <v>389</v>
      </c>
      <c r="F29" s="13" t="s">
        <v>390</v>
      </c>
      <c r="G29" s="16" t="s">
        <v>391</v>
      </c>
      <c r="H29" s="17">
        <v>44363.6805555556</v>
      </c>
      <c r="I29" s="18" t="s">
        <v>392</v>
      </c>
      <c r="J29" s="32" t="s">
        <v>393</v>
      </c>
      <c r="K29" s="33" t="s">
        <v>497</v>
      </c>
      <c r="L29" s="16" t="s">
        <v>75</v>
      </c>
      <c r="M29" s="17">
        <v>44363.6805555556</v>
      </c>
      <c r="N29" s="18" t="s">
        <v>392</v>
      </c>
      <c r="O29" s="32" t="s">
        <v>393</v>
      </c>
      <c r="P29" s="33" t="s">
        <v>395</v>
      </c>
      <c r="Q29" s="40" t="s">
        <v>498</v>
      </c>
      <c r="R29" s="41">
        <v>44363</v>
      </c>
      <c r="S29" s="40" t="s">
        <v>438</v>
      </c>
      <c r="T29" s="42" t="s">
        <v>28</v>
      </c>
      <c r="U29" s="13" t="s">
        <v>499</v>
      </c>
      <c r="XFA29" s="6"/>
      <c r="XFB29" s="6"/>
    </row>
    <row r="30" s="1" customFormat="1" ht="50.1" customHeight="1" spans="1:16382">
      <c r="A30" s="13">
        <f>MAX($A$1:A29)+1</f>
        <v>23</v>
      </c>
      <c r="B30" s="13" t="s">
        <v>500</v>
      </c>
      <c r="C30" s="13" t="s">
        <v>501</v>
      </c>
      <c r="D30" s="13" t="s">
        <v>502</v>
      </c>
      <c r="E30" s="15" t="s">
        <v>389</v>
      </c>
      <c r="F30" s="13" t="s">
        <v>390</v>
      </c>
      <c r="G30" s="16" t="s">
        <v>34</v>
      </c>
      <c r="H30" s="17" t="s">
        <v>453</v>
      </c>
      <c r="I30" s="18" t="s">
        <v>35</v>
      </c>
      <c r="J30" s="32" t="s">
        <v>429</v>
      </c>
      <c r="K30" s="33" t="s">
        <v>430</v>
      </c>
      <c r="L30" s="16" t="s">
        <v>75</v>
      </c>
      <c r="M30" s="17" t="s">
        <v>453</v>
      </c>
      <c r="N30" s="18" t="s">
        <v>35</v>
      </c>
      <c r="O30" s="32" t="s">
        <v>429</v>
      </c>
      <c r="P30" s="33" t="s">
        <v>431</v>
      </c>
      <c r="Q30" s="40" t="s">
        <v>396</v>
      </c>
      <c r="R30" s="41" t="s">
        <v>396</v>
      </c>
      <c r="S30" s="40" t="s">
        <v>396</v>
      </c>
      <c r="T30" s="16" t="s">
        <v>396</v>
      </c>
      <c r="U30" s="13" t="s">
        <v>396</v>
      </c>
      <c r="XFA30" s="6"/>
      <c r="XFB30" s="6"/>
    </row>
    <row r="31" s="3" customFormat="1" ht="23" customHeight="1" spans="1:16384">
      <c r="A31" s="19">
        <f>MAX($A$1:A30)+1</f>
        <v>24</v>
      </c>
      <c r="B31" s="19" t="s">
        <v>503</v>
      </c>
      <c r="C31" s="22" t="s">
        <v>504</v>
      </c>
      <c r="D31" s="22" t="s">
        <v>505</v>
      </c>
      <c r="E31" s="23" t="s">
        <v>414</v>
      </c>
      <c r="F31" s="22" t="s">
        <v>21</v>
      </c>
      <c r="G31" s="24" t="s">
        <v>34</v>
      </c>
      <c r="H31" s="25" t="s">
        <v>415</v>
      </c>
      <c r="I31" s="24" t="s">
        <v>35</v>
      </c>
      <c r="J31" s="24" t="s">
        <v>429</v>
      </c>
      <c r="K31" s="24" t="s">
        <v>430</v>
      </c>
      <c r="L31" s="24" t="s">
        <v>75</v>
      </c>
      <c r="M31" s="25" t="s">
        <v>415</v>
      </c>
      <c r="N31" s="24" t="s">
        <v>35</v>
      </c>
      <c r="O31" s="24" t="s">
        <v>429</v>
      </c>
      <c r="P31" s="24" t="s">
        <v>431</v>
      </c>
      <c r="Q31" s="24" t="s">
        <v>396</v>
      </c>
      <c r="R31" s="24" t="s">
        <v>396</v>
      </c>
      <c r="S31" s="24" t="s">
        <v>396</v>
      </c>
      <c r="T31" s="24" t="s">
        <v>396</v>
      </c>
      <c r="U31" s="24" t="s">
        <v>396</v>
      </c>
      <c r="XFA31" s="43"/>
      <c r="XFB31" s="43"/>
      <c r="XFC31" s="43"/>
      <c r="XFD31" s="43"/>
    </row>
    <row r="32" s="3" customFormat="1" ht="25" customHeight="1" spans="1:16384">
      <c r="A32" s="26"/>
      <c r="B32" s="26"/>
      <c r="C32" s="26"/>
      <c r="D32" s="27"/>
      <c r="E32" s="28"/>
      <c r="F32" s="26"/>
      <c r="G32" s="24" t="s">
        <v>46</v>
      </c>
      <c r="H32" s="25" t="s">
        <v>415</v>
      </c>
      <c r="I32" s="24" t="s">
        <v>35</v>
      </c>
      <c r="J32" s="24" t="s">
        <v>429</v>
      </c>
      <c r="K32" s="24" t="s">
        <v>459</v>
      </c>
      <c r="L32" s="24"/>
      <c r="M32" s="25"/>
      <c r="N32" s="24"/>
      <c r="O32" s="24"/>
      <c r="P32" s="24"/>
      <c r="Q32" s="24"/>
      <c r="R32" s="24"/>
      <c r="S32" s="24"/>
      <c r="T32" s="24"/>
      <c r="U32" s="24"/>
      <c r="XFA32" s="43"/>
      <c r="XFB32" s="43"/>
      <c r="XFC32" s="43"/>
      <c r="XFD32" s="43"/>
    </row>
    <row r="33" s="3" customFormat="1" ht="23" customHeight="1" spans="1:16384">
      <c r="A33" s="26"/>
      <c r="B33" s="26"/>
      <c r="C33" s="26"/>
      <c r="D33" s="27"/>
      <c r="E33" s="28"/>
      <c r="F33" s="26"/>
      <c r="G33" s="24" t="s">
        <v>89</v>
      </c>
      <c r="H33" s="29">
        <v>44226</v>
      </c>
      <c r="I33" s="37" t="s">
        <v>35</v>
      </c>
      <c r="J33" s="24" t="s">
        <v>429</v>
      </c>
      <c r="K33" s="24" t="s">
        <v>506</v>
      </c>
      <c r="L33" s="38" t="s">
        <v>507</v>
      </c>
      <c r="M33" s="29">
        <v>44226</v>
      </c>
      <c r="N33" s="37" t="s">
        <v>35</v>
      </c>
      <c r="O33" s="24" t="s">
        <v>429</v>
      </c>
      <c r="P33" s="24" t="s">
        <v>508</v>
      </c>
      <c r="Q33" s="24" t="s">
        <v>396</v>
      </c>
      <c r="R33" s="24" t="s">
        <v>396</v>
      </c>
      <c r="S33" s="24" t="s">
        <v>396</v>
      </c>
      <c r="T33" s="24" t="s">
        <v>396</v>
      </c>
      <c r="U33" s="24" t="s">
        <v>396</v>
      </c>
      <c r="XFA33" s="43"/>
      <c r="XFB33" s="43"/>
      <c r="XFC33" s="43"/>
      <c r="XFD33" s="43"/>
    </row>
    <row r="34" s="1" customFormat="1" ht="54.95" customHeight="1" spans="1:16382">
      <c r="A34" s="13">
        <f>MAX($A$1:A31)+1</f>
        <v>25</v>
      </c>
      <c r="B34" s="13" t="s">
        <v>509</v>
      </c>
      <c r="C34" s="14" t="s">
        <v>510</v>
      </c>
      <c r="D34" s="14" t="s">
        <v>511</v>
      </c>
      <c r="E34" s="15" t="s">
        <v>389</v>
      </c>
      <c r="F34" s="13" t="s">
        <v>390</v>
      </c>
      <c r="G34" s="16" t="s">
        <v>484</v>
      </c>
      <c r="H34" s="17" t="s">
        <v>415</v>
      </c>
      <c r="I34" s="18" t="s">
        <v>35</v>
      </c>
      <c r="J34" s="35" t="s">
        <v>28</v>
      </c>
      <c r="K34" s="36" t="s">
        <v>424</v>
      </c>
      <c r="L34" s="16" t="s">
        <v>75</v>
      </c>
      <c r="M34" s="30" t="s">
        <v>415</v>
      </c>
      <c r="N34" s="18" t="s">
        <v>35</v>
      </c>
      <c r="O34" s="34" t="s">
        <v>396</v>
      </c>
      <c r="P34" s="33" t="s">
        <v>512</v>
      </c>
      <c r="Q34" s="13" t="s">
        <v>396</v>
      </c>
      <c r="R34" s="13" t="s">
        <v>396</v>
      </c>
      <c r="S34" s="13" t="s">
        <v>396</v>
      </c>
      <c r="T34" s="13" t="s">
        <v>396</v>
      </c>
      <c r="U34" s="13" t="s">
        <v>396</v>
      </c>
      <c r="XFA34" s="6"/>
      <c r="XFB34" s="6"/>
    </row>
    <row r="35" s="1" customFormat="1" ht="54.95" customHeight="1" spans="1:16382">
      <c r="A35" s="13">
        <f>MAX($A$1:A34)+1</f>
        <v>26</v>
      </c>
      <c r="B35" s="13" t="s">
        <v>513</v>
      </c>
      <c r="C35" s="14" t="s">
        <v>514</v>
      </c>
      <c r="D35" s="14" t="s">
        <v>515</v>
      </c>
      <c r="E35" s="15" t="s">
        <v>389</v>
      </c>
      <c r="F35" s="13" t="s">
        <v>390</v>
      </c>
      <c r="G35" s="16" t="s">
        <v>46</v>
      </c>
      <c r="H35" s="17" t="s">
        <v>415</v>
      </c>
      <c r="I35" s="18" t="s">
        <v>35</v>
      </c>
      <c r="J35" s="32" t="s">
        <v>429</v>
      </c>
      <c r="K35" s="36" t="s">
        <v>516</v>
      </c>
      <c r="L35" s="16" t="s">
        <v>75</v>
      </c>
      <c r="M35" s="30" t="s">
        <v>415</v>
      </c>
      <c r="N35" s="18" t="s">
        <v>35</v>
      </c>
      <c r="O35" s="34" t="s">
        <v>429</v>
      </c>
      <c r="P35" s="33" t="s">
        <v>444</v>
      </c>
      <c r="Q35" s="13" t="s">
        <v>396</v>
      </c>
      <c r="R35" s="13" t="s">
        <v>396</v>
      </c>
      <c r="S35" s="13" t="s">
        <v>396</v>
      </c>
      <c r="T35" s="13" t="s">
        <v>396</v>
      </c>
      <c r="U35" s="13" t="s">
        <v>396</v>
      </c>
      <c r="XFA35" s="6"/>
      <c r="XFB35" s="6"/>
    </row>
    <row r="36" s="1" customFormat="1" ht="54.95" customHeight="1" spans="1:16382">
      <c r="A36" s="13">
        <f>MAX($A$1:A35)+1</f>
        <v>27</v>
      </c>
      <c r="B36" s="13" t="s">
        <v>517</v>
      </c>
      <c r="C36" s="14" t="s">
        <v>518</v>
      </c>
      <c r="D36" s="14" t="s">
        <v>519</v>
      </c>
      <c r="E36" s="15" t="s">
        <v>389</v>
      </c>
      <c r="F36" s="13" t="s">
        <v>390</v>
      </c>
      <c r="G36" s="16" t="s">
        <v>46</v>
      </c>
      <c r="H36" s="17" t="s">
        <v>453</v>
      </c>
      <c r="I36" s="18" t="s">
        <v>35</v>
      </c>
      <c r="J36" s="32" t="s">
        <v>429</v>
      </c>
      <c r="K36" s="36" t="s">
        <v>520</v>
      </c>
      <c r="L36" s="16" t="s">
        <v>75</v>
      </c>
      <c r="M36" s="30" t="s">
        <v>453</v>
      </c>
      <c r="N36" s="18" t="s">
        <v>35</v>
      </c>
      <c r="O36" s="34" t="s">
        <v>429</v>
      </c>
      <c r="P36" s="33" t="s">
        <v>443</v>
      </c>
      <c r="Q36" s="13" t="s">
        <v>396</v>
      </c>
      <c r="R36" s="13" t="s">
        <v>396</v>
      </c>
      <c r="S36" s="13" t="s">
        <v>396</v>
      </c>
      <c r="T36" s="13" t="s">
        <v>396</v>
      </c>
      <c r="U36" s="13" t="s">
        <v>396</v>
      </c>
      <c r="XFA36" s="6"/>
      <c r="XFB36" s="6"/>
    </row>
    <row r="37" s="1" customFormat="1" ht="68" customHeight="1" spans="1:16382">
      <c r="A37" s="13">
        <f>MAX($A$1:A36)+1</f>
        <v>28</v>
      </c>
      <c r="B37" s="13" t="s">
        <v>521</v>
      </c>
      <c r="C37" s="14" t="s">
        <v>522</v>
      </c>
      <c r="D37" s="14" t="s">
        <v>523</v>
      </c>
      <c r="E37" s="15" t="s">
        <v>389</v>
      </c>
      <c r="F37" s="13" t="s">
        <v>390</v>
      </c>
      <c r="G37" s="16" t="s">
        <v>391</v>
      </c>
      <c r="H37" s="17">
        <v>44364.59375</v>
      </c>
      <c r="I37" s="18" t="s">
        <v>392</v>
      </c>
      <c r="J37" s="32" t="s">
        <v>393</v>
      </c>
      <c r="K37" s="36" t="s">
        <v>524</v>
      </c>
      <c r="L37" s="16" t="s">
        <v>75</v>
      </c>
      <c r="M37" s="30">
        <v>44364</v>
      </c>
      <c r="N37" s="18" t="s">
        <v>392</v>
      </c>
      <c r="O37" s="34" t="s">
        <v>396</v>
      </c>
      <c r="P37" s="33" t="s">
        <v>525</v>
      </c>
      <c r="Q37" s="13" t="s">
        <v>396</v>
      </c>
      <c r="R37" s="13" t="s">
        <v>396</v>
      </c>
      <c r="S37" s="13" t="s">
        <v>396</v>
      </c>
      <c r="T37" s="13" t="s">
        <v>396</v>
      </c>
      <c r="U37" s="13" t="s">
        <v>396</v>
      </c>
      <c r="XFA37" s="6"/>
      <c r="XFB37" s="6"/>
    </row>
    <row r="38" s="1" customFormat="1" ht="54.95" customHeight="1" spans="1:16382">
      <c r="A38" s="13">
        <f>MAX($A$1:A37)+1</f>
        <v>29</v>
      </c>
      <c r="B38" s="13" t="s">
        <v>526</v>
      </c>
      <c r="C38" s="14" t="s">
        <v>527</v>
      </c>
      <c r="D38" s="14" t="s">
        <v>528</v>
      </c>
      <c r="E38" s="15" t="s">
        <v>389</v>
      </c>
      <c r="F38" s="13" t="s">
        <v>390</v>
      </c>
      <c r="G38" s="16" t="s">
        <v>34</v>
      </c>
      <c r="H38" s="17" t="s">
        <v>415</v>
      </c>
      <c r="I38" s="18" t="s">
        <v>35</v>
      </c>
      <c r="J38" s="35" t="s">
        <v>28</v>
      </c>
      <c r="K38" s="36" t="s">
        <v>529</v>
      </c>
      <c r="L38" s="16" t="s">
        <v>75</v>
      </c>
      <c r="M38" s="30" t="s">
        <v>415</v>
      </c>
      <c r="N38" s="18" t="s">
        <v>35</v>
      </c>
      <c r="O38" s="34" t="s">
        <v>396</v>
      </c>
      <c r="P38" s="33" t="s">
        <v>455</v>
      </c>
      <c r="Q38" s="13" t="s">
        <v>530</v>
      </c>
      <c r="R38" s="13">
        <v>44401</v>
      </c>
      <c r="S38" s="13" t="s">
        <v>35</v>
      </c>
      <c r="T38" s="14" t="s">
        <v>28</v>
      </c>
      <c r="U38" s="13" t="s">
        <v>531</v>
      </c>
      <c r="XFA38" s="6"/>
      <c r="XFB38" s="6"/>
    </row>
    <row r="39" s="1" customFormat="1" ht="54.95" customHeight="1" spans="1:16382">
      <c r="A39" s="13">
        <f>MAX($A$1:A38)+1</f>
        <v>30</v>
      </c>
      <c r="B39" s="13" t="s">
        <v>532</v>
      </c>
      <c r="C39" s="14" t="s">
        <v>533</v>
      </c>
      <c r="D39" s="14" t="s">
        <v>534</v>
      </c>
      <c r="E39" s="15" t="s">
        <v>389</v>
      </c>
      <c r="F39" s="13" t="s">
        <v>390</v>
      </c>
      <c r="G39" s="16" t="s">
        <v>391</v>
      </c>
      <c r="H39" s="17">
        <v>44363.6458333333</v>
      </c>
      <c r="I39" s="18" t="s">
        <v>392</v>
      </c>
      <c r="J39" s="32" t="s">
        <v>393</v>
      </c>
      <c r="K39" s="36" t="s">
        <v>467</v>
      </c>
      <c r="L39" s="16" t="s">
        <v>75</v>
      </c>
      <c r="M39" s="30">
        <v>44363.6458333333</v>
      </c>
      <c r="N39" s="18" t="s">
        <v>392</v>
      </c>
      <c r="O39" s="34" t="s">
        <v>393</v>
      </c>
      <c r="P39" s="33" t="s">
        <v>535</v>
      </c>
      <c r="Q39" s="13" t="s">
        <v>396</v>
      </c>
      <c r="R39" s="13" t="s">
        <v>396</v>
      </c>
      <c r="S39" s="13" t="s">
        <v>396</v>
      </c>
      <c r="T39" s="13" t="s">
        <v>396</v>
      </c>
      <c r="U39" s="13" t="s">
        <v>396</v>
      </c>
      <c r="XFA39" s="6"/>
      <c r="XFB39" s="6"/>
    </row>
    <row r="40" s="1" customFormat="1" customHeight="1" spans="1:16382">
      <c r="A40" s="19">
        <f>MAX($A$1:A39)+1</f>
        <v>31</v>
      </c>
      <c r="B40" s="19" t="s">
        <v>536</v>
      </c>
      <c r="C40" s="19" t="s">
        <v>537</v>
      </c>
      <c r="D40" s="19" t="s">
        <v>538</v>
      </c>
      <c r="E40" s="21" t="s">
        <v>389</v>
      </c>
      <c r="F40" s="19" t="s">
        <v>390</v>
      </c>
      <c r="G40" s="16" t="s">
        <v>391</v>
      </c>
      <c r="H40" s="17">
        <v>44363.6041666667</v>
      </c>
      <c r="I40" s="18" t="s">
        <v>392</v>
      </c>
      <c r="J40" s="32" t="s">
        <v>393</v>
      </c>
      <c r="K40" s="33" t="s">
        <v>480</v>
      </c>
      <c r="L40" s="16" t="s">
        <v>75</v>
      </c>
      <c r="M40" s="17">
        <v>44363.6041666667</v>
      </c>
      <c r="N40" s="18" t="s">
        <v>392</v>
      </c>
      <c r="O40" s="32" t="s">
        <v>393</v>
      </c>
      <c r="P40" s="33" t="s">
        <v>539</v>
      </c>
      <c r="Q40" s="16" t="s">
        <v>396</v>
      </c>
      <c r="R40" s="16" t="s">
        <v>396</v>
      </c>
      <c r="S40" s="16" t="s">
        <v>396</v>
      </c>
      <c r="T40" s="16" t="s">
        <v>396</v>
      </c>
      <c r="U40" s="16" t="s">
        <v>396</v>
      </c>
      <c r="XFA40" s="6"/>
      <c r="XFB40" s="6"/>
    </row>
    <row r="41" s="1" customFormat="1" customHeight="1" spans="1:16382">
      <c r="A41" s="20"/>
      <c r="B41" s="20"/>
      <c r="C41" s="20"/>
      <c r="D41" s="20"/>
      <c r="E41" s="20"/>
      <c r="F41" s="20"/>
      <c r="G41" s="16" t="s">
        <v>89</v>
      </c>
      <c r="H41" s="17">
        <v>44363.6041666667</v>
      </c>
      <c r="I41" s="18" t="s">
        <v>392</v>
      </c>
      <c r="J41" s="32" t="s">
        <v>393</v>
      </c>
      <c r="K41" s="33" t="s">
        <v>467</v>
      </c>
      <c r="L41" s="18" t="s">
        <v>396</v>
      </c>
      <c r="M41" s="18" t="s">
        <v>396</v>
      </c>
      <c r="N41" s="18" t="s">
        <v>396</v>
      </c>
      <c r="O41" s="18" t="s">
        <v>396</v>
      </c>
      <c r="P41" s="18" t="s">
        <v>396</v>
      </c>
      <c r="Q41" s="16" t="s">
        <v>396</v>
      </c>
      <c r="R41" s="16" t="s">
        <v>396</v>
      </c>
      <c r="S41" s="16" t="s">
        <v>396</v>
      </c>
      <c r="T41" s="16" t="s">
        <v>396</v>
      </c>
      <c r="U41" s="16" t="s">
        <v>396</v>
      </c>
      <c r="XFA41" s="6"/>
      <c r="XFB41" s="6"/>
    </row>
    <row r="42" s="1" customFormat="1" customHeight="1" spans="1:16382">
      <c r="A42" s="19">
        <f>MAX($A$1:A41)+1</f>
        <v>32</v>
      </c>
      <c r="B42" s="19" t="s">
        <v>540</v>
      </c>
      <c r="C42" s="19" t="s">
        <v>541</v>
      </c>
      <c r="D42" s="22" t="s">
        <v>542</v>
      </c>
      <c r="E42" s="21" t="s">
        <v>389</v>
      </c>
      <c r="F42" s="19" t="s">
        <v>390</v>
      </c>
      <c r="G42" s="16" t="s">
        <v>391</v>
      </c>
      <c r="H42" s="17">
        <v>44363.4513888889</v>
      </c>
      <c r="I42" s="18" t="s">
        <v>392</v>
      </c>
      <c r="J42" s="32" t="s">
        <v>393</v>
      </c>
      <c r="K42" s="33" t="s">
        <v>543</v>
      </c>
      <c r="L42" s="16" t="s">
        <v>75</v>
      </c>
      <c r="M42" s="17">
        <v>44363.4513888889</v>
      </c>
      <c r="N42" s="18" t="s">
        <v>392</v>
      </c>
      <c r="O42" s="32" t="s">
        <v>393</v>
      </c>
      <c r="P42" s="33" t="s">
        <v>395</v>
      </c>
      <c r="Q42" s="16" t="s">
        <v>396</v>
      </c>
      <c r="R42" s="16" t="s">
        <v>396</v>
      </c>
      <c r="S42" s="16" t="s">
        <v>396</v>
      </c>
      <c r="T42" s="16" t="s">
        <v>396</v>
      </c>
      <c r="U42" s="16" t="s">
        <v>396</v>
      </c>
      <c r="XFA42" s="6"/>
      <c r="XFB42" s="6"/>
    </row>
    <row r="43" s="1" customFormat="1" ht="36" customHeight="1" spans="1:16382">
      <c r="A43" s="26"/>
      <c r="B43" s="26"/>
      <c r="C43" s="26"/>
      <c r="D43" s="26"/>
      <c r="E43" s="26"/>
      <c r="F43" s="26"/>
      <c r="G43" s="16" t="s">
        <v>89</v>
      </c>
      <c r="H43" s="17">
        <v>44363.4513888889</v>
      </c>
      <c r="I43" s="18" t="s">
        <v>392</v>
      </c>
      <c r="J43" s="32" t="s">
        <v>393</v>
      </c>
      <c r="K43" s="33" t="s">
        <v>394</v>
      </c>
      <c r="L43" s="18" t="s">
        <v>396</v>
      </c>
      <c r="M43" s="18" t="s">
        <v>396</v>
      </c>
      <c r="N43" s="18" t="s">
        <v>396</v>
      </c>
      <c r="O43" s="18" t="s">
        <v>396</v>
      </c>
      <c r="P43" s="18" t="s">
        <v>396</v>
      </c>
      <c r="Q43" s="16" t="s">
        <v>396</v>
      </c>
      <c r="R43" s="16" t="s">
        <v>396</v>
      </c>
      <c r="S43" s="16" t="s">
        <v>396</v>
      </c>
      <c r="T43" s="16" t="s">
        <v>396</v>
      </c>
      <c r="U43" s="16" t="s">
        <v>396</v>
      </c>
      <c r="XFA43" s="6"/>
      <c r="XFB43" s="6"/>
    </row>
    <row r="44" s="1" customFormat="1" ht="34" customHeight="1" spans="1:16382">
      <c r="A44" s="19">
        <f>MAX($A$1:A43)+1</f>
        <v>33</v>
      </c>
      <c r="B44" s="19" t="s">
        <v>544</v>
      </c>
      <c r="C44" s="19" t="s">
        <v>545</v>
      </c>
      <c r="D44" s="19" t="s">
        <v>546</v>
      </c>
      <c r="E44" s="21" t="s">
        <v>389</v>
      </c>
      <c r="F44" s="19" t="s">
        <v>390</v>
      </c>
      <c r="G44" s="16" t="s">
        <v>391</v>
      </c>
      <c r="H44" s="17">
        <v>44363.6597222222</v>
      </c>
      <c r="I44" s="18" t="s">
        <v>392</v>
      </c>
      <c r="J44" s="32" t="s">
        <v>393</v>
      </c>
      <c r="K44" s="33" t="s">
        <v>547</v>
      </c>
      <c r="L44" s="16" t="s">
        <v>75</v>
      </c>
      <c r="M44" s="17">
        <v>44363.6597222222</v>
      </c>
      <c r="N44" s="18" t="s">
        <v>392</v>
      </c>
      <c r="O44" s="32" t="s">
        <v>393</v>
      </c>
      <c r="P44" s="33" t="s">
        <v>548</v>
      </c>
      <c r="Q44" s="40" t="s">
        <v>498</v>
      </c>
      <c r="R44" s="41">
        <v>44363</v>
      </c>
      <c r="S44" s="40" t="s">
        <v>438</v>
      </c>
      <c r="T44" s="42" t="s">
        <v>28</v>
      </c>
      <c r="U44" s="14" t="s">
        <v>549</v>
      </c>
      <c r="XFA44" s="6"/>
      <c r="XFB44" s="6"/>
    </row>
    <row r="45" s="1" customFormat="1" customHeight="1" spans="1:16382">
      <c r="A45" s="20"/>
      <c r="B45" s="20"/>
      <c r="C45" s="20"/>
      <c r="D45" s="20"/>
      <c r="E45" s="20"/>
      <c r="F45" s="20"/>
      <c r="G45" s="16" t="s">
        <v>89</v>
      </c>
      <c r="H45" s="17">
        <v>44363.6597222222</v>
      </c>
      <c r="I45" s="18" t="s">
        <v>392</v>
      </c>
      <c r="J45" s="32" t="s">
        <v>393</v>
      </c>
      <c r="K45" s="33" t="s">
        <v>550</v>
      </c>
      <c r="L45" s="18" t="s">
        <v>396</v>
      </c>
      <c r="M45" s="18" t="s">
        <v>396</v>
      </c>
      <c r="N45" s="18" t="s">
        <v>396</v>
      </c>
      <c r="O45" s="18" t="s">
        <v>396</v>
      </c>
      <c r="P45" s="18" t="s">
        <v>396</v>
      </c>
      <c r="Q45" s="16" t="s">
        <v>396</v>
      </c>
      <c r="R45" s="16" t="s">
        <v>396</v>
      </c>
      <c r="S45" s="16" t="s">
        <v>396</v>
      </c>
      <c r="T45" s="16" t="s">
        <v>396</v>
      </c>
      <c r="U45" s="16" t="s">
        <v>396</v>
      </c>
      <c r="XFA45" s="6"/>
      <c r="XFB45" s="6"/>
    </row>
    <row r="46" s="1" customFormat="1" ht="31" customHeight="1" spans="1:16382">
      <c r="A46" s="26">
        <f>MAX($A$1:A45)+1</f>
        <v>34</v>
      </c>
      <c r="B46" s="26" t="s">
        <v>551</v>
      </c>
      <c r="C46" s="26" t="s">
        <v>552</v>
      </c>
      <c r="D46" s="26" t="s">
        <v>553</v>
      </c>
      <c r="E46" s="28" t="s">
        <v>389</v>
      </c>
      <c r="F46" s="26" t="s">
        <v>390</v>
      </c>
      <c r="G46" s="16" t="s">
        <v>391</v>
      </c>
      <c r="H46" s="30">
        <v>44363</v>
      </c>
      <c r="I46" s="18" t="s">
        <v>392</v>
      </c>
      <c r="J46" s="39" t="s">
        <v>28</v>
      </c>
      <c r="K46" s="33" t="s">
        <v>554</v>
      </c>
      <c r="L46" s="16" t="s">
        <v>75</v>
      </c>
      <c r="M46" s="17">
        <v>44363.5902777778</v>
      </c>
      <c r="N46" s="18" t="s">
        <v>392</v>
      </c>
      <c r="O46" s="32" t="s">
        <v>393</v>
      </c>
      <c r="P46" s="33" t="s">
        <v>394</v>
      </c>
      <c r="Q46" s="16" t="s">
        <v>396</v>
      </c>
      <c r="R46" s="16" t="s">
        <v>396</v>
      </c>
      <c r="S46" s="16" t="s">
        <v>396</v>
      </c>
      <c r="T46" s="16" t="s">
        <v>396</v>
      </c>
      <c r="U46" s="16" t="s">
        <v>396</v>
      </c>
      <c r="XFA46" s="6"/>
      <c r="XFB46" s="6"/>
    </row>
    <row r="47" s="1" customFormat="1" ht="26" customHeight="1" spans="1:16382">
      <c r="A47" s="26"/>
      <c r="B47" s="26"/>
      <c r="C47" s="26"/>
      <c r="D47" s="26"/>
      <c r="E47" s="28"/>
      <c r="F47" s="26"/>
      <c r="G47" s="16" t="s">
        <v>89</v>
      </c>
      <c r="H47" s="30">
        <v>44363</v>
      </c>
      <c r="I47" s="18" t="s">
        <v>392</v>
      </c>
      <c r="J47" s="39" t="s">
        <v>28</v>
      </c>
      <c r="K47" s="33" t="s">
        <v>555</v>
      </c>
      <c r="L47" s="16" t="s">
        <v>396</v>
      </c>
      <c r="M47" s="16" t="s">
        <v>396</v>
      </c>
      <c r="N47" s="16" t="s">
        <v>396</v>
      </c>
      <c r="O47" s="16" t="s">
        <v>396</v>
      </c>
      <c r="P47" s="16" t="s">
        <v>396</v>
      </c>
      <c r="Q47" s="16" t="s">
        <v>396</v>
      </c>
      <c r="R47" s="16" t="s">
        <v>396</v>
      </c>
      <c r="S47" s="16" t="s">
        <v>396</v>
      </c>
      <c r="T47" s="16" t="s">
        <v>396</v>
      </c>
      <c r="U47" s="16" t="s">
        <v>396</v>
      </c>
      <c r="XFA47" s="6"/>
      <c r="XFB47" s="6"/>
    </row>
    <row r="48" s="3" customFormat="1" ht="56" customHeight="1" spans="1:16382">
      <c r="A48" s="19">
        <v>35</v>
      </c>
      <c r="B48" s="19" t="s">
        <v>556</v>
      </c>
      <c r="C48" s="22" t="s">
        <v>557</v>
      </c>
      <c r="D48" s="19" t="s">
        <v>558</v>
      </c>
      <c r="E48" s="21" t="s">
        <v>389</v>
      </c>
      <c r="F48" s="19" t="s">
        <v>390</v>
      </c>
      <c r="G48" s="16" t="s">
        <v>46</v>
      </c>
      <c r="H48" s="17" t="s">
        <v>453</v>
      </c>
      <c r="I48" s="18" t="s">
        <v>35</v>
      </c>
      <c r="J48" s="32" t="s">
        <v>429</v>
      </c>
      <c r="K48" s="36" t="s">
        <v>459</v>
      </c>
      <c r="L48" s="16" t="s">
        <v>75</v>
      </c>
      <c r="M48" s="17" t="s">
        <v>453</v>
      </c>
      <c r="N48" s="18" t="s">
        <v>35</v>
      </c>
      <c r="O48" s="32" t="s">
        <v>429</v>
      </c>
      <c r="P48" s="36" t="s">
        <v>431</v>
      </c>
      <c r="Q48" s="13" t="s">
        <v>396</v>
      </c>
      <c r="R48" s="13" t="s">
        <v>396</v>
      </c>
      <c r="S48" s="13" t="s">
        <v>396</v>
      </c>
      <c r="T48" s="13" t="s">
        <v>396</v>
      </c>
      <c r="U48" s="13" t="s">
        <v>396</v>
      </c>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6"/>
      <c r="XFB48" s="6"/>
    </row>
    <row r="49" s="3" customFormat="1" ht="54" customHeight="1" spans="1:16382">
      <c r="A49" s="19">
        <v>36</v>
      </c>
      <c r="B49" s="19" t="s">
        <v>559</v>
      </c>
      <c r="C49" s="22" t="s">
        <v>560</v>
      </c>
      <c r="D49" s="19" t="s">
        <v>561</v>
      </c>
      <c r="E49" s="21" t="s">
        <v>389</v>
      </c>
      <c r="F49" s="19" t="s">
        <v>390</v>
      </c>
      <c r="G49" s="16" t="s">
        <v>46</v>
      </c>
      <c r="H49" s="17" t="s">
        <v>453</v>
      </c>
      <c r="I49" s="18" t="s">
        <v>35</v>
      </c>
      <c r="J49" s="32" t="s">
        <v>429</v>
      </c>
      <c r="K49" s="36" t="s">
        <v>562</v>
      </c>
      <c r="L49" s="16" t="s">
        <v>75</v>
      </c>
      <c r="M49" s="17" t="s">
        <v>453</v>
      </c>
      <c r="N49" s="18" t="s">
        <v>35</v>
      </c>
      <c r="O49" s="32" t="s">
        <v>429</v>
      </c>
      <c r="P49" s="36" t="s">
        <v>563</v>
      </c>
      <c r="Q49" s="13" t="s">
        <v>396</v>
      </c>
      <c r="R49" s="13" t="s">
        <v>396</v>
      </c>
      <c r="S49" s="13" t="s">
        <v>396</v>
      </c>
      <c r="T49" s="13" t="s">
        <v>396</v>
      </c>
      <c r="U49" s="13" t="s">
        <v>396</v>
      </c>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6"/>
      <c r="XFB49" s="6"/>
    </row>
    <row r="50" s="3" customFormat="1" ht="36.95" customHeight="1" spans="1:16382">
      <c r="A50" s="19">
        <f>MAX($A$1:A49)+1</f>
        <v>37</v>
      </c>
      <c r="B50" s="19" t="s">
        <v>564</v>
      </c>
      <c r="C50" s="19" t="s">
        <v>565</v>
      </c>
      <c r="D50" s="19" t="s">
        <v>566</v>
      </c>
      <c r="E50" s="19" t="s">
        <v>414</v>
      </c>
      <c r="F50" s="19" t="s">
        <v>21</v>
      </c>
      <c r="G50" s="16" t="s">
        <v>34</v>
      </c>
      <c r="H50" s="17" t="s">
        <v>415</v>
      </c>
      <c r="I50" s="18" t="s">
        <v>35</v>
      </c>
      <c r="J50" s="32" t="s">
        <v>429</v>
      </c>
      <c r="K50" s="36" t="s">
        <v>430</v>
      </c>
      <c r="L50" s="32" t="s">
        <v>396</v>
      </c>
      <c r="M50" s="32" t="s">
        <v>396</v>
      </c>
      <c r="N50" s="32" t="s">
        <v>396</v>
      </c>
      <c r="O50" s="32" t="s">
        <v>396</v>
      </c>
      <c r="P50" s="32" t="s">
        <v>396</v>
      </c>
      <c r="Q50" s="32" t="s">
        <v>396</v>
      </c>
      <c r="R50" s="32" t="s">
        <v>396</v>
      </c>
      <c r="S50" s="32" t="s">
        <v>396</v>
      </c>
      <c r="T50" s="32" t="s">
        <v>396</v>
      </c>
      <c r="U50" s="32" t="s">
        <v>396</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6"/>
      <c r="XFB50" s="6"/>
    </row>
    <row r="51" s="3" customFormat="1" ht="36.95" customHeight="1" spans="1:16382">
      <c r="A51" s="20"/>
      <c r="B51" s="20"/>
      <c r="C51" s="20"/>
      <c r="D51" s="20"/>
      <c r="E51" s="20"/>
      <c r="F51" s="20"/>
      <c r="G51" s="16" t="s">
        <v>46</v>
      </c>
      <c r="H51" s="17" t="s">
        <v>415</v>
      </c>
      <c r="I51" s="18" t="s">
        <v>35</v>
      </c>
      <c r="J51" s="32" t="s">
        <v>429</v>
      </c>
      <c r="K51" s="36" t="s">
        <v>459</v>
      </c>
      <c r="L51" s="32" t="s">
        <v>396</v>
      </c>
      <c r="M51" s="32" t="s">
        <v>396</v>
      </c>
      <c r="N51" s="32" t="s">
        <v>396</v>
      </c>
      <c r="O51" s="32" t="s">
        <v>396</v>
      </c>
      <c r="P51" s="32" t="s">
        <v>396</v>
      </c>
      <c r="Q51" s="32" t="s">
        <v>396</v>
      </c>
      <c r="R51" s="32" t="s">
        <v>396</v>
      </c>
      <c r="S51" s="32" t="s">
        <v>396</v>
      </c>
      <c r="T51" s="32" t="s">
        <v>396</v>
      </c>
      <c r="U51" s="32" t="s">
        <v>396</v>
      </c>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6"/>
      <c r="XFB51" s="6"/>
    </row>
    <row r="52" s="3" customFormat="1" ht="36.95" customHeight="1" spans="1:16382">
      <c r="A52" s="19">
        <f>MAX($A$1:A50)+1</f>
        <v>38</v>
      </c>
      <c r="B52" s="19" t="s">
        <v>567</v>
      </c>
      <c r="C52" s="22" t="s">
        <v>568</v>
      </c>
      <c r="D52" s="19" t="s">
        <v>569</v>
      </c>
      <c r="E52" s="21" t="s">
        <v>389</v>
      </c>
      <c r="F52" s="19" t="s">
        <v>390</v>
      </c>
      <c r="G52" s="16" t="s">
        <v>34</v>
      </c>
      <c r="H52" s="17" t="s">
        <v>453</v>
      </c>
      <c r="I52" s="18" t="s">
        <v>35</v>
      </c>
      <c r="J52" s="32" t="s">
        <v>429</v>
      </c>
      <c r="K52" s="36" t="s">
        <v>430</v>
      </c>
      <c r="L52" s="16" t="s">
        <v>75</v>
      </c>
      <c r="M52" s="17" t="s">
        <v>453</v>
      </c>
      <c r="N52" s="18" t="s">
        <v>35</v>
      </c>
      <c r="O52" s="32" t="s">
        <v>429</v>
      </c>
      <c r="P52" s="36" t="s">
        <v>431</v>
      </c>
      <c r="Q52" s="13" t="s">
        <v>396</v>
      </c>
      <c r="R52" s="13" t="s">
        <v>396</v>
      </c>
      <c r="S52" s="13" t="s">
        <v>396</v>
      </c>
      <c r="T52" s="13" t="s">
        <v>396</v>
      </c>
      <c r="U52" s="13" t="s">
        <v>396</v>
      </c>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6"/>
      <c r="XFB52" s="6"/>
    </row>
    <row r="53" s="3" customFormat="1" ht="36.95" customHeight="1" spans="1:16382">
      <c r="A53" s="19">
        <f>MAX($A$1:A52)+1</f>
        <v>39</v>
      </c>
      <c r="B53" s="19" t="s">
        <v>570</v>
      </c>
      <c r="C53" s="22" t="s">
        <v>571</v>
      </c>
      <c r="D53" s="19" t="s">
        <v>572</v>
      </c>
      <c r="E53" s="21" t="s">
        <v>389</v>
      </c>
      <c r="F53" s="19" t="s">
        <v>390</v>
      </c>
      <c r="G53" s="16" t="s">
        <v>34</v>
      </c>
      <c r="H53" s="17" t="s">
        <v>453</v>
      </c>
      <c r="I53" s="18" t="s">
        <v>35</v>
      </c>
      <c r="J53" s="32" t="s">
        <v>429</v>
      </c>
      <c r="K53" s="36" t="s">
        <v>443</v>
      </c>
      <c r="L53" s="16" t="s">
        <v>75</v>
      </c>
      <c r="M53" s="17" t="s">
        <v>453</v>
      </c>
      <c r="N53" s="18" t="s">
        <v>35</v>
      </c>
      <c r="O53" s="32" t="s">
        <v>429</v>
      </c>
      <c r="P53" s="36" t="s">
        <v>573</v>
      </c>
      <c r="Q53" s="13" t="s">
        <v>396</v>
      </c>
      <c r="R53" s="13" t="s">
        <v>396</v>
      </c>
      <c r="S53" s="13" t="s">
        <v>396</v>
      </c>
      <c r="T53" s="13" t="s">
        <v>396</v>
      </c>
      <c r="U53" s="13" t="s">
        <v>396</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6"/>
      <c r="XFB53" s="6"/>
    </row>
    <row r="54" s="3" customFormat="1" ht="36.95" customHeight="1" spans="1:16382">
      <c r="A54" s="19">
        <f>MAX($A$1:A53)+1</f>
        <v>40</v>
      </c>
      <c r="B54" s="19" t="s">
        <v>574</v>
      </c>
      <c r="C54" s="22" t="s">
        <v>575</v>
      </c>
      <c r="D54" s="19" t="s">
        <v>576</v>
      </c>
      <c r="E54" s="21" t="s">
        <v>389</v>
      </c>
      <c r="F54" s="19" t="s">
        <v>390</v>
      </c>
      <c r="G54" s="16" t="s">
        <v>34</v>
      </c>
      <c r="H54" s="17" t="s">
        <v>415</v>
      </c>
      <c r="I54" s="18" t="s">
        <v>35</v>
      </c>
      <c r="J54" s="32" t="s">
        <v>429</v>
      </c>
      <c r="K54" s="36" t="s">
        <v>577</v>
      </c>
      <c r="L54" s="16" t="s">
        <v>75</v>
      </c>
      <c r="M54" s="17" t="s">
        <v>415</v>
      </c>
      <c r="N54" s="18" t="s">
        <v>35</v>
      </c>
      <c r="O54" s="32" t="s">
        <v>429</v>
      </c>
      <c r="P54" s="36" t="s">
        <v>443</v>
      </c>
      <c r="Q54" s="13" t="s">
        <v>396</v>
      </c>
      <c r="R54" s="13" t="s">
        <v>396</v>
      </c>
      <c r="S54" s="13" t="s">
        <v>396</v>
      </c>
      <c r="T54" s="13" t="s">
        <v>396</v>
      </c>
      <c r="U54" s="13" t="s">
        <v>396</v>
      </c>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6"/>
      <c r="XFB54" s="6"/>
    </row>
    <row r="55" s="3" customFormat="1" customHeight="1" spans="1:16382">
      <c r="A55" s="19">
        <f>MAX($A$1:A54)+1</f>
        <v>41</v>
      </c>
      <c r="B55" s="19" t="s">
        <v>578</v>
      </c>
      <c r="C55" s="19" t="s">
        <v>579</v>
      </c>
      <c r="D55" s="19" t="s">
        <v>580</v>
      </c>
      <c r="E55" s="19" t="s">
        <v>414</v>
      </c>
      <c r="F55" s="19" t="s">
        <v>21</v>
      </c>
      <c r="G55" s="16" t="s">
        <v>46</v>
      </c>
      <c r="H55" s="17" t="s">
        <v>415</v>
      </c>
      <c r="I55" s="18" t="s">
        <v>35</v>
      </c>
      <c r="J55" s="32" t="s">
        <v>429</v>
      </c>
      <c r="K55" s="36" t="s">
        <v>459</v>
      </c>
      <c r="L55" s="16" t="s">
        <v>75</v>
      </c>
      <c r="M55" s="17" t="s">
        <v>415</v>
      </c>
      <c r="N55" s="18" t="s">
        <v>35</v>
      </c>
      <c r="O55" s="32" t="s">
        <v>429</v>
      </c>
      <c r="P55" s="36" t="s">
        <v>431</v>
      </c>
      <c r="Q55" s="13" t="s">
        <v>396</v>
      </c>
      <c r="R55" s="13" t="s">
        <v>396</v>
      </c>
      <c r="S55" s="13" t="s">
        <v>396</v>
      </c>
      <c r="T55" s="13" t="s">
        <v>396</v>
      </c>
      <c r="U55" s="13" t="s">
        <v>396</v>
      </c>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6"/>
      <c r="XFB55" s="6"/>
    </row>
    <row r="56" s="3" customFormat="1" ht="26" customHeight="1" spans="1:16382">
      <c r="A56" s="20"/>
      <c r="B56" s="20"/>
      <c r="C56" s="20"/>
      <c r="D56" s="20"/>
      <c r="E56" s="20"/>
      <c r="F56" s="20"/>
      <c r="G56" s="16" t="s">
        <v>581</v>
      </c>
      <c r="H56" s="17" t="s">
        <v>415</v>
      </c>
      <c r="I56" s="18" t="s">
        <v>35</v>
      </c>
      <c r="J56" s="32" t="s">
        <v>429</v>
      </c>
      <c r="K56" s="36" t="s">
        <v>582</v>
      </c>
      <c r="L56" s="32" t="s">
        <v>396</v>
      </c>
      <c r="M56" s="32" t="s">
        <v>396</v>
      </c>
      <c r="N56" s="32" t="s">
        <v>396</v>
      </c>
      <c r="O56" s="32" t="s">
        <v>396</v>
      </c>
      <c r="P56" s="32" t="s">
        <v>396</v>
      </c>
      <c r="Q56" s="32" t="s">
        <v>396</v>
      </c>
      <c r="R56" s="32" t="s">
        <v>396</v>
      </c>
      <c r="S56" s="32" t="s">
        <v>396</v>
      </c>
      <c r="T56" s="32" t="s">
        <v>396</v>
      </c>
      <c r="U56" s="32" t="s">
        <v>396</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6"/>
      <c r="XFB56" s="6"/>
    </row>
    <row r="57" s="3" customFormat="1" ht="36.95" customHeight="1" spans="1:16382">
      <c r="A57" s="19">
        <f>MAX($A$1:A55)+1</f>
        <v>42</v>
      </c>
      <c r="B57" s="19" t="s">
        <v>583</v>
      </c>
      <c r="C57" s="22" t="s">
        <v>584</v>
      </c>
      <c r="D57" s="19" t="s">
        <v>585</v>
      </c>
      <c r="E57" s="21" t="s">
        <v>389</v>
      </c>
      <c r="F57" s="19" t="s">
        <v>390</v>
      </c>
      <c r="G57" s="16" t="s">
        <v>46</v>
      </c>
      <c r="H57" s="17" t="s">
        <v>453</v>
      </c>
      <c r="I57" s="18" t="s">
        <v>35</v>
      </c>
      <c r="J57" s="32" t="s">
        <v>429</v>
      </c>
      <c r="K57" s="36" t="s">
        <v>459</v>
      </c>
      <c r="L57" s="16" t="s">
        <v>75</v>
      </c>
      <c r="M57" s="17" t="s">
        <v>453</v>
      </c>
      <c r="N57" s="18" t="s">
        <v>35</v>
      </c>
      <c r="O57" s="32" t="s">
        <v>429</v>
      </c>
      <c r="P57" s="36" t="s">
        <v>431</v>
      </c>
      <c r="Q57" s="13" t="s">
        <v>396</v>
      </c>
      <c r="R57" s="13" t="s">
        <v>396</v>
      </c>
      <c r="S57" s="13" t="s">
        <v>396</v>
      </c>
      <c r="T57" s="13" t="s">
        <v>396</v>
      </c>
      <c r="U57" s="13" t="s">
        <v>396</v>
      </c>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6"/>
      <c r="XFB57" s="6"/>
    </row>
    <row r="58" s="3" customFormat="1" ht="36.95" customHeight="1" spans="1:16382">
      <c r="A58" s="19">
        <f>MAX($A$1:A57)+1</f>
        <v>43</v>
      </c>
      <c r="B58" s="19" t="s">
        <v>586</v>
      </c>
      <c r="C58" s="22" t="s">
        <v>587</v>
      </c>
      <c r="D58" s="19" t="s">
        <v>588</v>
      </c>
      <c r="E58" s="21" t="s">
        <v>589</v>
      </c>
      <c r="F58" s="19" t="s">
        <v>390</v>
      </c>
      <c r="G58" s="16" t="s">
        <v>34</v>
      </c>
      <c r="H58" s="17" t="s">
        <v>415</v>
      </c>
      <c r="I58" s="18" t="s">
        <v>35</v>
      </c>
      <c r="J58" s="32" t="s">
        <v>429</v>
      </c>
      <c r="K58" s="36" t="s">
        <v>430</v>
      </c>
      <c r="L58" s="16" t="s">
        <v>75</v>
      </c>
      <c r="M58" s="17" t="s">
        <v>415</v>
      </c>
      <c r="N58" s="18" t="s">
        <v>35</v>
      </c>
      <c r="O58" s="32" t="s">
        <v>429</v>
      </c>
      <c r="P58" s="36" t="s">
        <v>431</v>
      </c>
      <c r="Q58" s="13" t="s">
        <v>396</v>
      </c>
      <c r="R58" s="13" t="s">
        <v>396</v>
      </c>
      <c r="S58" s="13" t="s">
        <v>396</v>
      </c>
      <c r="T58" s="13" t="s">
        <v>396</v>
      </c>
      <c r="U58" s="13" t="s">
        <v>396</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6"/>
      <c r="XFB58" s="6"/>
    </row>
    <row r="59" s="3" customFormat="1" ht="36.95" customHeight="1" spans="1:16382">
      <c r="A59" s="19">
        <f>MAX($A$1:A58)+1</f>
        <v>44</v>
      </c>
      <c r="B59" s="19" t="s">
        <v>590</v>
      </c>
      <c r="C59" s="22" t="s">
        <v>591</v>
      </c>
      <c r="D59" s="19" t="s">
        <v>592</v>
      </c>
      <c r="E59" s="21" t="s">
        <v>389</v>
      </c>
      <c r="F59" s="19" t="s">
        <v>390</v>
      </c>
      <c r="G59" s="16" t="s">
        <v>34</v>
      </c>
      <c r="H59" s="17" t="s">
        <v>453</v>
      </c>
      <c r="I59" s="18" t="s">
        <v>35</v>
      </c>
      <c r="J59" s="32" t="s">
        <v>429</v>
      </c>
      <c r="K59" s="36" t="s">
        <v>593</v>
      </c>
      <c r="L59" s="16" t="s">
        <v>75</v>
      </c>
      <c r="M59" s="17" t="s">
        <v>453</v>
      </c>
      <c r="N59" s="18" t="s">
        <v>35</v>
      </c>
      <c r="O59" s="32" t="s">
        <v>429</v>
      </c>
      <c r="P59" s="36" t="s">
        <v>594</v>
      </c>
      <c r="Q59" s="13" t="s">
        <v>396</v>
      </c>
      <c r="R59" s="13" t="s">
        <v>396</v>
      </c>
      <c r="S59" s="13" t="s">
        <v>396</v>
      </c>
      <c r="T59" s="13" t="s">
        <v>396</v>
      </c>
      <c r="U59" s="13" t="s">
        <v>396</v>
      </c>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6"/>
      <c r="XFB59" s="6"/>
    </row>
    <row r="60" s="3" customFormat="1" ht="36.95" customHeight="1" spans="1:16382">
      <c r="A60" s="19">
        <f>MAX($A$1:A59)+1</f>
        <v>45</v>
      </c>
      <c r="B60" s="19" t="s">
        <v>595</v>
      </c>
      <c r="C60" s="22" t="s">
        <v>596</v>
      </c>
      <c r="D60" s="19" t="s">
        <v>597</v>
      </c>
      <c r="E60" s="21" t="s">
        <v>389</v>
      </c>
      <c r="F60" s="19" t="s">
        <v>390</v>
      </c>
      <c r="G60" s="16" t="s">
        <v>46</v>
      </c>
      <c r="H60" s="17" t="s">
        <v>415</v>
      </c>
      <c r="I60" s="18" t="s">
        <v>35</v>
      </c>
      <c r="J60" s="32" t="s">
        <v>429</v>
      </c>
      <c r="K60" s="36" t="s">
        <v>459</v>
      </c>
      <c r="L60" s="16" t="s">
        <v>75</v>
      </c>
      <c r="M60" s="17" t="s">
        <v>415</v>
      </c>
      <c r="N60" s="18" t="s">
        <v>35</v>
      </c>
      <c r="O60" s="32" t="s">
        <v>429</v>
      </c>
      <c r="P60" s="36" t="s">
        <v>431</v>
      </c>
      <c r="Q60" s="13" t="s">
        <v>396</v>
      </c>
      <c r="R60" s="13" t="s">
        <v>396</v>
      </c>
      <c r="S60" s="13" t="s">
        <v>396</v>
      </c>
      <c r="T60" s="13" t="s">
        <v>396</v>
      </c>
      <c r="U60" s="13" t="s">
        <v>396</v>
      </c>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6"/>
      <c r="XFB60" s="6"/>
    </row>
    <row r="61" s="3" customFormat="1" ht="36.95" customHeight="1" spans="1:16382">
      <c r="A61" s="19">
        <f>MAX($A$1:A60)+1</f>
        <v>46</v>
      </c>
      <c r="B61" s="19" t="s">
        <v>598</v>
      </c>
      <c r="C61" s="22" t="s">
        <v>599</v>
      </c>
      <c r="D61" s="19" t="s">
        <v>600</v>
      </c>
      <c r="E61" s="21" t="s">
        <v>389</v>
      </c>
      <c r="F61" s="19" t="s">
        <v>390</v>
      </c>
      <c r="G61" s="16" t="s">
        <v>34</v>
      </c>
      <c r="H61" s="17" t="s">
        <v>415</v>
      </c>
      <c r="I61" s="18" t="s">
        <v>35</v>
      </c>
      <c r="J61" s="32" t="s">
        <v>429</v>
      </c>
      <c r="K61" s="36" t="s">
        <v>601</v>
      </c>
      <c r="L61" s="16" t="s">
        <v>75</v>
      </c>
      <c r="M61" s="17" t="s">
        <v>415</v>
      </c>
      <c r="N61" s="18" t="s">
        <v>35</v>
      </c>
      <c r="O61" s="32" t="s">
        <v>429</v>
      </c>
      <c r="P61" s="36" t="s">
        <v>594</v>
      </c>
      <c r="Q61" s="13" t="s">
        <v>396</v>
      </c>
      <c r="R61" s="13" t="s">
        <v>396</v>
      </c>
      <c r="S61" s="13" t="s">
        <v>396</v>
      </c>
      <c r="T61" s="13" t="s">
        <v>396</v>
      </c>
      <c r="U61" s="13" t="s">
        <v>396</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6"/>
      <c r="XFB61" s="6"/>
    </row>
    <row r="62" s="3" customFormat="1" ht="66" customHeight="1" spans="1:16382">
      <c r="A62" s="19">
        <f>MAX($A$1:A61)+1</f>
        <v>47</v>
      </c>
      <c r="B62" s="19" t="s">
        <v>602</v>
      </c>
      <c r="C62" s="22" t="s">
        <v>603</v>
      </c>
      <c r="D62" s="22" t="s">
        <v>604</v>
      </c>
      <c r="E62" s="21" t="s">
        <v>389</v>
      </c>
      <c r="F62" s="19" t="s">
        <v>390</v>
      </c>
      <c r="G62" s="16" t="s">
        <v>391</v>
      </c>
      <c r="H62" s="17">
        <v>44364.4930555556</v>
      </c>
      <c r="I62" s="18" t="s">
        <v>392</v>
      </c>
      <c r="J62" s="32" t="s">
        <v>393</v>
      </c>
      <c r="K62" s="36" t="s">
        <v>448</v>
      </c>
      <c r="L62" s="16" t="s">
        <v>75</v>
      </c>
      <c r="M62" s="17">
        <v>44364.4930555556</v>
      </c>
      <c r="N62" s="18" t="s">
        <v>392</v>
      </c>
      <c r="O62" s="32" t="s">
        <v>393</v>
      </c>
      <c r="P62" s="36" t="s">
        <v>84</v>
      </c>
      <c r="Q62" s="40" t="s">
        <v>605</v>
      </c>
      <c r="R62" s="41">
        <v>44364</v>
      </c>
      <c r="S62" s="40" t="s">
        <v>438</v>
      </c>
      <c r="T62" s="42" t="s">
        <v>28</v>
      </c>
      <c r="U62" s="14" t="s">
        <v>606</v>
      </c>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6"/>
      <c r="XFB62" s="6"/>
    </row>
    <row r="63" s="3" customFormat="1" ht="36.95" customHeight="1" spans="1:16382">
      <c r="A63" s="19">
        <f>MAX($A$1:A62)+1</f>
        <v>48</v>
      </c>
      <c r="B63" s="19" t="s">
        <v>607</v>
      </c>
      <c r="C63" s="22" t="s">
        <v>608</v>
      </c>
      <c r="D63" s="19" t="s">
        <v>609</v>
      </c>
      <c r="E63" s="21" t="s">
        <v>389</v>
      </c>
      <c r="F63" s="19" t="s">
        <v>390</v>
      </c>
      <c r="G63" s="16" t="s">
        <v>89</v>
      </c>
      <c r="H63" s="17">
        <v>44364.5729166667</v>
      </c>
      <c r="I63" s="18" t="s">
        <v>392</v>
      </c>
      <c r="J63" s="32" t="s">
        <v>393</v>
      </c>
      <c r="K63" s="36" t="s">
        <v>157</v>
      </c>
      <c r="L63" s="16" t="s">
        <v>75</v>
      </c>
      <c r="M63" s="17">
        <v>44364.5729166667</v>
      </c>
      <c r="N63" s="18" t="s">
        <v>392</v>
      </c>
      <c r="O63" s="32" t="s">
        <v>393</v>
      </c>
      <c r="P63" s="36" t="s">
        <v>94</v>
      </c>
      <c r="Q63" s="13" t="s">
        <v>396</v>
      </c>
      <c r="R63" s="13" t="s">
        <v>396</v>
      </c>
      <c r="S63" s="13" t="s">
        <v>396</v>
      </c>
      <c r="T63" s="13" t="s">
        <v>396</v>
      </c>
      <c r="U63" s="13" t="s">
        <v>396</v>
      </c>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6"/>
      <c r="XFB63" s="6"/>
    </row>
    <row r="64" s="3" customFormat="1" ht="36.95" customHeight="1" spans="1:16382">
      <c r="A64" s="19">
        <f>MAX($A$1:A63)+1</f>
        <v>49</v>
      </c>
      <c r="B64" s="19" t="s">
        <v>610</v>
      </c>
      <c r="C64" s="22" t="s">
        <v>611</v>
      </c>
      <c r="D64" s="19" t="s">
        <v>612</v>
      </c>
      <c r="E64" s="21" t="s">
        <v>389</v>
      </c>
      <c r="F64" s="19" t="s">
        <v>390</v>
      </c>
      <c r="G64" s="16" t="s">
        <v>484</v>
      </c>
      <c r="H64" s="17" t="s">
        <v>453</v>
      </c>
      <c r="I64" s="18" t="s">
        <v>35</v>
      </c>
      <c r="J64" s="35" t="s">
        <v>28</v>
      </c>
      <c r="K64" s="36" t="s">
        <v>613</v>
      </c>
      <c r="L64" s="16" t="s">
        <v>75</v>
      </c>
      <c r="M64" s="17" t="s">
        <v>453</v>
      </c>
      <c r="N64" s="18" t="s">
        <v>35</v>
      </c>
      <c r="O64" s="32" t="s">
        <v>396</v>
      </c>
      <c r="P64" s="36" t="s">
        <v>424</v>
      </c>
      <c r="Q64" s="13" t="s">
        <v>396</v>
      </c>
      <c r="R64" s="13" t="s">
        <v>396</v>
      </c>
      <c r="S64" s="13" t="s">
        <v>396</v>
      </c>
      <c r="T64" s="13" t="s">
        <v>396</v>
      </c>
      <c r="U64" s="13" t="s">
        <v>396</v>
      </c>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6"/>
      <c r="XFB64" s="6"/>
    </row>
    <row r="65" s="3" customFormat="1" ht="36.95" customHeight="1" spans="1:16382">
      <c r="A65" s="19">
        <f>MAX($A$1:A64)+1</f>
        <v>50</v>
      </c>
      <c r="B65" s="19" t="s">
        <v>614</v>
      </c>
      <c r="C65" s="22" t="s">
        <v>615</v>
      </c>
      <c r="D65" s="19" t="s">
        <v>616</v>
      </c>
      <c r="E65" s="21" t="s">
        <v>389</v>
      </c>
      <c r="F65" s="19" t="s">
        <v>390</v>
      </c>
      <c r="G65" s="16" t="s">
        <v>34</v>
      </c>
      <c r="H65" s="17" t="s">
        <v>453</v>
      </c>
      <c r="I65" s="18" t="s">
        <v>35</v>
      </c>
      <c r="J65" s="32" t="s">
        <v>429</v>
      </c>
      <c r="K65" s="36" t="s">
        <v>430</v>
      </c>
      <c r="L65" s="16" t="s">
        <v>75</v>
      </c>
      <c r="M65" s="17" t="s">
        <v>453</v>
      </c>
      <c r="N65" s="18" t="s">
        <v>35</v>
      </c>
      <c r="O65" s="32" t="s">
        <v>429</v>
      </c>
      <c r="P65" s="36" t="s">
        <v>431</v>
      </c>
      <c r="Q65" s="13" t="s">
        <v>396</v>
      </c>
      <c r="R65" s="13" t="s">
        <v>396</v>
      </c>
      <c r="S65" s="13" t="s">
        <v>396</v>
      </c>
      <c r="T65" s="13" t="s">
        <v>396</v>
      </c>
      <c r="U65" s="13" t="s">
        <v>396</v>
      </c>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6"/>
      <c r="XFB65" s="6"/>
    </row>
    <row r="66" s="3" customFormat="1" ht="29" customHeight="1" spans="1:16382">
      <c r="A66" s="19">
        <f>MAX($A$1:A65)+1</f>
        <v>51</v>
      </c>
      <c r="B66" s="19" t="s">
        <v>617</v>
      </c>
      <c r="C66" s="19" t="s">
        <v>618</v>
      </c>
      <c r="D66" s="19" t="s">
        <v>619</v>
      </c>
      <c r="E66" s="19" t="s">
        <v>414</v>
      </c>
      <c r="F66" s="19" t="s">
        <v>21</v>
      </c>
      <c r="G66" s="16" t="s">
        <v>391</v>
      </c>
      <c r="H66" s="17">
        <v>44226.5277777778</v>
      </c>
      <c r="I66" s="18" t="s">
        <v>620</v>
      </c>
      <c r="J66" s="32" t="s">
        <v>621</v>
      </c>
      <c r="K66" s="36" t="s">
        <v>622</v>
      </c>
      <c r="L66" s="16" t="s">
        <v>507</v>
      </c>
      <c r="M66" s="17">
        <v>44226.5298611111</v>
      </c>
      <c r="N66" s="18" t="s">
        <v>620</v>
      </c>
      <c r="O66" s="32" t="s">
        <v>621</v>
      </c>
      <c r="P66" s="36" t="s">
        <v>623</v>
      </c>
      <c r="Q66" s="13" t="s">
        <v>396</v>
      </c>
      <c r="R66" s="13" t="s">
        <v>396</v>
      </c>
      <c r="S66" s="13" t="s">
        <v>396</v>
      </c>
      <c r="T66" s="13" t="s">
        <v>396</v>
      </c>
      <c r="U66" s="13" t="s">
        <v>396</v>
      </c>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6"/>
      <c r="XFB66" s="6"/>
    </row>
    <row r="67" s="3" customFormat="1" ht="26" customHeight="1" spans="1:16382">
      <c r="A67" s="20"/>
      <c r="B67" s="20"/>
      <c r="C67" s="20"/>
      <c r="D67" s="20"/>
      <c r="E67" s="20"/>
      <c r="F67" s="20"/>
      <c r="G67" s="16" t="s">
        <v>34</v>
      </c>
      <c r="H67" s="17" t="s">
        <v>415</v>
      </c>
      <c r="I67" s="18" t="s">
        <v>35</v>
      </c>
      <c r="J67" s="32" t="s">
        <v>429</v>
      </c>
      <c r="K67" s="36" t="s">
        <v>430</v>
      </c>
      <c r="L67" s="16" t="s">
        <v>75</v>
      </c>
      <c r="M67" s="17" t="s">
        <v>415</v>
      </c>
      <c r="N67" s="18" t="s">
        <v>35</v>
      </c>
      <c r="O67" s="32" t="s">
        <v>429</v>
      </c>
      <c r="P67" s="36" t="s">
        <v>431</v>
      </c>
      <c r="Q67" s="13" t="s">
        <v>396</v>
      </c>
      <c r="R67" s="13" t="s">
        <v>396</v>
      </c>
      <c r="S67" s="13" t="s">
        <v>396</v>
      </c>
      <c r="T67" s="13" t="s">
        <v>396</v>
      </c>
      <c r="U67" s="13" t="s">
        <v>396</v>
      </c>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6"/>
      <c r="XFB67" s="6"/>
    </row>
    <row r="68" s="3" customFormat="1" ht="36.95" customHeight="1" spans="1:16382">
      <c r="A68" s="19">
        <f>MAX($A$1:A66)+1</f>
        <v>52</v>
      </c>
      <c r="B68" s="19" t="s">
        <v>624</v>
      </c>
      <c r="C68" s="22" t="s">
        <v>625</v>
      </c>
      <c r="D68" s="19" t="s">
        <v>626</v>
      </c>
      <c r="E68" s="21" t="s">
        <v>389</v>
      </c>
      <c r="F68" s="19" t="s">
        <v>390</v>
      </c>
      <c r="G68" s="16" t="s">
        <v>34</v>
      </c>
      <c r="H68" s="17" t="s">
        <v>415</v>
      </c>
      <c r="I68" s="18" t="s">
        <v>35</v>
      </c>
      <c r="J68" s="32" t="s">
        <v>429</v>
      </c>
      <c r="K68" s="36" t="s">
        <v>430</v>
      </c>
      <c r="L68" s="16" t="s">
        <v>75</v>
      </c>
      <c r="M68" s="17" t="s">
        <v>415</v>
      </c>
      <c r="N68" s="18" t="s">
        <v>35</v>
      </c>
      <c r="O68" s="32" t="s">
        <v>429</v>
      </c>
      <c r="P68" s="36" t="s">
        <v>431</v>
      </c>
      <c r="Q68" s="13" t="s">
        <v>396</v>
      </c>
      <c r="R68" s="13" t="s">
        <v>396</v>
      </c>
      <c r="S68" s="13" t="s">
        <v>396</v>
      </c>
      <c r="T68" s="13" t="s">
        <v>396</v>
      </c>
      <c r="U68" s="13" t="s">
        <v>396</v>
      </c>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6"/>
      <c r="XFB68" s="6"/>
    </row>
    <row r="69" s="3" customFormat="1" ht="31" customHeight="1" spans="1:16382">
      <c r="A69" s="19">
        <f>MAX($A$1:A68)+1</f>
        <v>53</v>
      </c>
      <c r="B69" s="19" t="s">
        <v>627</v>
      </c>
      <c r="C69" s="19" t="s">
        <v>628</v>
      </c>
      <c r="D69" s="19" t="s">
        <v>629</v>
      </c>
      <c r="E69" s="19" t="s">
        <v>414</v>
      </c>
      <c r="F69" s="19" t="s">
        <v>21</v>
      </c>
      <c r="G69" s="16" t="s">
        <v>391</v>
      </c>
      <c r="H69" s="17">
        <v>44226.5069444444</v>
      </c>
      <c r="I69" s="18" t="s">
        <v>620</v>
      </c>
      <c r="J69" s="32" t="s">
        <v>621</v>
      </c>
      <c r="K69" s="36" t="s">
        <v>630</v>
      </c>
      <c r="L69" s="16" t="s">
        <v>507</v>
      </c>
      <c r="M69" s="17">
        <v>44226.5090277778</v>
      </c>
      <c r="N69" s="18" t="s">
        <v>620</v>
      </c>
      <c r="O69" s="32" t="s">
        <v>621</v>
      </c>
      <c r="P69" s="36" t="s">
        <v>623</v>
      </c>
      <c r="Q69" s="13" t="s">
        <v>396</v>
      </c>
      <c r="R69" s="13" t="s">
        <v>396</v>
      </c>
      <c r="S69" s="13" t="s">
        <v>396</v>
      </c>
      <c r="T69" s="13" t="s">
        <v>396</v>
      </c>
      <c r="U69" s="13" t="s">
        <v>396</v>
      </c>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6"/>
      <c r="XFB69" s="6"/>
    </row>
    <row r="70" s="3" customFormat="1" ht="29" customHeight="1" spans="1:16382">
      <c r="A70" s="20"/>
      <c r="B70" s="20"/>
      <c r="C70" s="20"/>
      <c r="D70" s="20"/>
      <c r="E70" s="20"/>
      <c r="F70" s="20"/>
      <c r="G70" s="16" t="s">
        <v>34</v>
      </c>
      <c r="H70" s="17" t="s">
        <v>415</v>
      </c>
      <c r="I70" s="18" t="s">
        <v>35</v>
      </c>
      <c r="J70" s="32" t="s">
        <v>429</v>
      </c>
      <c r="K70" s="36" t="s">
        <v>430</v>
      </c>
      <c r="L70" s="16" t="s">
        <v>75</v>
      </c>
      <c r="M70" s="17" t="s">
        <v>415</v>
      </c>
      <c r="N70" s="18" t="s">
        <v>35</v>
      </c>
      <c r="O70" s="32" t="s">
        <v>429</v>
      </c>
      <c r="P70" s="36" t="s">
        <v>431</v>
      </c>
      <c r="Q70" s="13" t="s">
        <v>396</v>
      </c>
      <c r="R70" s="13" t="s">
        <v>396</v>
      </c>
      <c r="S70" s="13" t="s">
        <v>396</v>
      </c>
      <c r="T70" s="13" t="s">
        <v>396</v>
      </c>
      <c r="U70" s="13" t="s">
        <v>396</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6"/>
      <c r="XFB70" s="6"/>
    </row>
    <row r="71" s="3" customFormat="1" ht="36.95" customHeight="1" spans="1:16382">
      <c r="A71" s="19">
        <f>MAX($A$1:A69)+1</f>
        <v>54</v>
      </c>
      <c r="B71" s="19" t="s">
        <v>631</v>
      </c>
      <c r="C71" s="22" t="s">
        <v>632</v>
      </c>
      <c r="D71" s="19" t="s">
        <v>633</v>
      </c>
      <c r="E71" s="21" t="s">
        <v>389</v>
      </c>
      <c r="F71" s="19" t="s">
        <v>390</v>
      </c>
      <c r="G71" s="16" t="s">
        <v>34</v>
      </c>
      <c r="H71" s="17" t="s">
        <v>453</v>
      </c>
      <c r="I71" s="18" t="s">
        <v>35</v>
      </c>
      <c r="J71" s="32" t="s">
        <v>429</v>
      </c>
      <c r="K71" s="36" t="s">
        <v>430</v>
      </c>
      <c r="L71" s="16" t="s">
        <v>75</v>
      </c>
      <c r="M71" s="17" t="s">
        <v>453</v>
      </c>
      <c r="N71" s="18" t="s">
        <v>35</v>
      </c>
      <c r="O71" s="32" t="s">
        <v>429</v>
      </c>
      <c r="P71" s="36" t="s">
        <v>431</v>
      </c>
      <c r="Q71" s="13" t="s">
        <v>396</v>
      </c>
      <c r="R71" s="13" t="s">
        <v>396</v>
      </c>
      <c r="S71" s="13" t="s">
        <v>396</v>
      </c>
      <c r="T71" s="13" t="s">
        <v>396</v>
      </c>
      <c r="U71" s="13" t="s">
        <v>396</v>
      </c>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6"/>
      <c r="XFB71" s="6"/>
    </row>
    <row r="72" s="3" customFormat="1" ht="36.95" customHeight="1" spans="1:16382">
      <c r="A72" s="19">
        <f>MAX($A$1:A71)+1</f>
        <v>55</v>
      </c>
      <c r="B72" s="19" t="s">
        <v>631</v>
      </c>
      <c r="C72" s="22" t="s">
        <v>634</v>
      </c>
      <c r="D72" s="19" t="s">
        <v>635</v>
      </c>
      <c r="E72" s="21" t="s">
        <v>389</v>
      </c>
      <c r="F72" s="19" t="s">
        <v>390</v>
      </c>
      <c r="G72" s="16" t="s">
        <v>46</v>
      </c>
      <c r="H72" s="17" t="s">
        <v>453</v>
      </c>
      <c r="I72" s="18" t="s">
        <v>35</v>
      </c>
      <c r="J72" s="32" t="s">
        <v>429</v>
      </c>
      <c r="K72" s="36" t="s">
        <v>459</v>
      </c>
      <c r="L72" s="16" t="s">
        <v>75</v>
      </c>
      <c r="M72" s="17" t="s">
        <v>453</v>
      </c>
      <c r="N72" s="18" t="s">
        <v>35</v>
      </c>
      <c r="O72" s="32" t="s">
        <v>429</v>
      </c>
      <c r="P72" s="36" t="s">
        <v>431</v>
      </c>
      <c r="Q72" s="13" t="s">
        <v>396</v>
      </c>
      <c r="R72" s="13" t="s">
        <v>396</v>
      </c>
      <c r="S72" s="13" t="s">
        <v>396</v>
      </c>
      <c r="T72" s="13" t="s">
        <v>396</v>
      </c>
      <c r="U72" s="13" t="s">
        <v>396</v>
      </c>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6"/>
      <c r="XFB72" s="6"/>
    </row>
    <row r="73" s="3" customFormat="1" ht="36.95" customHeight="1" spans="1:16382">
      <c r="A73" s="19">
        <f>MAX($A$1:A72)+1</f>
        <v>56</v>
      </c>
      <c r="B73" s="19" t="s">
        <v>636</v>
      </c>
      <c r="C73" s="22" t="s">
        <v>637</v>
      </c>
      <c r="D73" s="19" t="s">
        <v>638</v>
      </c>
      <c r="E73" s="21" t="s">
        <v>389</v>
      </c>
      <c r="F73" s="19" t="s">
        <v>390</v>
      </c>
      <c r="G73" s="16" t="s">
        <v>34</v>
      </c>
      <c r="H73" s="17" t="s">
        <v>453</v>
      </c>
      <c r="I73" s="18" t="s">
        <v>35</v>
      </c>
      <c r="J73" s="32" t="s">
        <v>429</v>
      </c>
      <c r="K73" s="36" t="s">
        <v>430</v>
      </c>
      <c r="L73" s="16" t="s">
        <v>75</v>
      </c>
      <c r="M73" s="17" t="s">
        <v>453</v>
      </c>
      <c r="N73" s="18" t="s">
        <v>35</v>
      </c>
      <c r="O73" s="32" t="s">
        <v>429</v>
      </c>
      <c r="P73" s="36" t="s">
        <v>431</v>
      </c>
      <c r="Q73" s="13" t="s">
        <v>396</v>
      </c>
      <c r="R73" s="13" t="s">
        <v>396</v>
      </c>
      <c r="S73" s="13" t="s">
        <v>396</v>
      </c>
      <c r="T73" s="13" t="s">
        <v>396</v>
      </c>
      <c r="U73" s="13" t="s">
        <v>396</v>
      </c>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6"/>
      <c r="XFB73" s="6"/>
    </row>
    <row r="74" s="3" customFormat="1" ht="36.95" customHeight="1" spans="1:16382">
      <c r="A74" s="19">
        <f>MAX($A$1:A73)+1</f>
        <v>57</v>
      </c>
      <c r="B74" s="19" t="s">
        <v>639</v>
      </c>
      <c r="C74" s="22" t="s">
        <v>640</v>
      </c>
      <c r="D74" s="19" t="s">
        <v>641</v>
      </c>
      <c r="E74" s="21" t="s">
        <v>389</v>
      </c>
      <c r="F74" s="19" t="s">
        <v>390</v>
      </c>
      <c r="G74" s="16" t="s">
        <v>484</v>
      </c>
      <c r="H74" s="17" t="s">
        <v>415</v>
      </c>
      <c r="I74" s="18" t="s">
        <v>35</v>
      </c>
      <c r="J74" s="32" t="s">
        <v>429</v>
      </c>
      <c r="K74" s="36" t="s">
        <v>430</v>
      </c>
      <c r="L74" s="16" t="s">
        <v>75</v>
      </c>
      <c r="M74" s="17" t="s">
        <v>415</v>
      </c>
      <c r="N74" s="18" t="s">
        <v>35</v>
      </c>
      <c r="O74" s="32" t="s">
        <v>429</v>
      </c>
      <c r="P74" s="36" t="s">
        <v>431</v>
      </c>
      <c r="Q74" s="13" t="s">
        <v>396</v>
      </c>
      <c r="R74" s="13" t="s">
        <v>396</v>
      </c>
      <c r="S74" s="13" t="s">
        <v>396</v>
      </c>
      <c r="T74" s="13" t="s">
        <v>396</v>
      </c>
      <c r="U74" s="13" t="s">
        <v>396</v>
      </c>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6"/>
      <c r="XFB74" s="6"/>
    </row>
    <row r="75" s="3" customFormat="1" ht="36.95" customHeight="1" spans="1:16382">
      <c r="A75" s="19">
        <f>MAX($A$1:A74)+1</f>
        <v>58</v>
      </c>
      <c r="B75" s="19" t="s">
        <v>642</v>
      </c>
      <c r="C75" s="22" t="s">
        <v>643</v>
      </c>
      <c r="D75" s="19" t="s">
        <v>644</v>
      </c>
      <c r="E75" s="21" t="s">
        <v>589</v>
      </c>
      <c r="F75" s="19" t="s">
        <v>390</v>
      </c>
      <c r="G75" s="16" t="s">
        <v>46</v>
      </c>
      <c r="H75" s="17" t="s">
        <v>453</v>
      </c>
      <c r="I75" s="18" t="s">
        <v>35</v>
      </c>
      <c r="J75" s="32" t="s">
        <v>429</v>
      </c>
      <c r="K75" s="36" t="s">
        <v>459</v>
      </c>
      <c r="L75" s="16" t="s">
        <v>75</v>
      </c>
      <c r="M75" s="17" t="s">
        <v>453</v>
      </c>
      <c r="N75" s="18" t="s">
        <v>35</v>
      </c>
      <c r="O75" s="32" t="s">
        <v>429</v>
      </c>
      <c r="P75" s="36" t="s">
        <v>431</v>
      </c>
      <c r="Q75" s="13" t="s">
        <v>396</v>
      </c>
      <c r="R75" s="13" t="s">
        <v>396</v>
      </c>
      <c r="S75" s="13" t="s">
        <v>396</v>
      </c>
      <c r="T75" s="13" t="s">
        <v>396</v>
      </c>
      <c r="U75" s="13" t="s">
        <v>396</v>
      </c>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6"/>
      <c r="XFB75" s="6"/>
    </row>
    <row r="76" s="3" customFormat="1" ht="36.95" customHeight="1" spans="1:16382">
      <c r="A76" s="19">
        <f>MAX($A$1:A75)+1</f>
        <v>59</v>
      </c>
      <c r="B76" s="19" t="s">
        <v>645</v>
      </c>
      <c r="C76" s="22" t="s">
        <v>646</v>
      </c>
      <c r="D76" s="19" t="s">
        <v>647</v>
      </c>
      <c r="E76" s="21" t="s">
        <v>589</v>
      </c>
      <c r="F76" s="19" t="s">
        <v>390</v>
      </c>
      <c r="G76" s="16" t="s">
        <v>34</v>
      </c>
      <c r="H76" s="17" t="s">
        <v>453</v>
      </c>
      <c r="I76" s="18" t="s">
        <v>35</v>
      </c>
      <c r="J76" s="32" t="s">
        <v>429</v>
      </c>
      <c r="K76" s="36" t="s">
        <v>430</v>
      </c>
      <c r="L76" s="16" t="s">
        <v>75</v>
      </c>
      <c r="M76" s="17" t="s">
        <v>453</v>
      </c>
      <c r="N76" s="18" t="s">
        <v>35</v>
      </c>
      <c r="O76" s="32" t="s">
        <v>429</v>
      </c>
      <c r="P76" s="36" t="s">
        <v>431</v>
      </c>
      <c r="Q76" s="13" t="s">
        <v>396</v>
      </c>
      <c r="R76" s="13" t="s">
        <v>396</v>
      </c>
      <c r="S76" s="13" t="s">
        <v>396</v>
      </c>
      <c r="T76" s="13" t="s">
        <v>396</v>
      </c>
      <c r="U76" s="13" t="s">
        <v>396</v>
      </c>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6"/>
      <c r="XFB76" s="6"/>
    </row>
    <row r="77" s="3" customFormat="1" ht="36.95" customHeight="1" spans="1:16382">
      <c r="A77" s="19">
        <f>MAX($A$1:A76)+1</f>
        <v>60</v>
      </c>
      <c r="B77" s="19" t="s">
        <v>648</v>
      </c>
      <c r="C77" s="22" t="s">
        <v>649</v>
      </c>
      <c r="D77" s="19" t="s">
        <v>650</v>
      </c>
      <c r="E77" s="21" t="s">
        <v>389</v>
      </c>
      <c r="F77" s="19" t="s">
        <v>390</v>
      </c>
      <c r="G77" s="44" t="s">
        <v>34</v>
      </c>
      <c r="H77" s="45" t="s">
        <v>453</v>
      </c>
      <c r="I77" s="46" t="s">
        <v>35</v>
      </c>
      <c r="J77" s="47" t="s">
        <v>429</v>
      </c>
      <c r="K77" s="48" t="s">
        <v>516</v>
      </c>
      <c r="L77" s="44" t="s">
        <v>75</v>
      </c>
      <c r="M77" s="45" t="s">
        <v>453</v>
      </c>
      <c r="N77" s="46" t="s">
        <v>35</v>
      </c>
      <c r="O77" s="47" t="s">
        <v>429</v>
      </c>
      <c r="P77" s="48" t="s">
        <v>443</v>
      </c>
      <c r="Q77" s="19" t="s">
        <v>396</v>
      </c>
      <c r="R77" s="19" t="s">
        <v>396</v>
      </c>
      <c r="S77" s="19" t="s">
        <v>396</v>
      </c>
      <c r="T77" s="19" t="s">
        <v>396</v>
      </c>
      <c r="U77" s="19" t="s">
        <v>396</v>
      </c>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6"/>
      <c r="XFB77" s="6"/>
    </row>
    <row r="78" s="4" customFormat="1" ht="38" customHeight="1" spans="1:16384">
      <c r="A78" s="13">
        <f>MAX($A$1:A77)+1</f>
        <v>61</v>
      </c>
      <c r="B78" s="13" t="s">
        <v>651</v>
      </c>
      <c r="C78" s="13" t="s">
        <v>652</v>
      </c>
      <c r="D78" s="13" t="s">
        <v>653</v>
      </c>
      <c r="E78" s="13" t="s">
        <v>414</v>
      </c>
      <c r="F78" s="13" t="s">
        <v>21</v>
      </c>
      <c r="G78" s="13" t="s">
        <v>34</v>
      </c>
      <c r="H78" s="13" t="s">
        <v>453</v>
      </c>
      <c r="I78" s="13" t="s">
        <v>35</v>
      </c>
      <c r="J78" s="13" t="s">
        <v>429</v>
      </c>
      <c r="K78" s="13" t="s">
        <v>563</v>
      </c>
      <c r="L78" s="13" t="s">
        <v>75</v>
      </c>
      <c r="M78" s="13" t="s">
        <v>453</v>
      </c>
      <c r="N78" s="13" t="s">
        <v>35</v>
      </c>
      <c r="O78" s="13" t="s">
        <v>429</v>
      </c>
      <c r="P78" s="13" t="s">
        <v>654</v>
      </c>
      <c r="Q78" s="13" t="s">
        <v>396</v>
      </c>
      <c r="R78" s="13" t="s">
        <v>396</v>
      </c>
      <c r="S78" s="13" t="s">
        <v>396</v>
      </c>
      <c r="T78" s="13" t="s">
        <v>396</v>
      </c>
      <c r="U78" s="13" t="s">
        <v>396</v>
      </c>
      <c r="XFC78" s="49"/>
      <c r="XFD78" s="49"/>
    </row>
    <row r="79" s="3" customFormat="1" ht="26" customHeight="1" spans="1:16382">
      <c r="A79" s="13"/>
      <c r="B79" s="13"/>
      <c r="C79" s="13"/>
      <c r="D79" s="13"/>
      <c r="E79" s="13"/>
      <c r="F79" s="13"/>
      <c r="G79" s="16" t="s">
        <v>46</v>
      </c>
      <c r="H79" s="17" t="s">
        <v>453</v>
      </c>
      <c r="I79" s="18" t="s">
        <v>35</v>
      </c>
      <c r="J79" s="32" t="s">
        <v>429</v>
      </c>
      <c r="K79" s="36" t="s">
        <v>655</v>
      </c>
      <c r="L79" s="16" t="s">
        <v>396</v>
      </c>
      <c r="M79" s="17" t="s">
        <v>396</v>
      </c>
      <c r="N79" s="18" t="s">
        <v>396</v>
      </c>
      <c r="O79" s="32" t="s">
        <v>396</v>
      </c>
      <c r="P79" s="36" t="s">
        <v>396</v>
      </c>
      <c r="Q79" s="13" t="s">
        <v>396</v>
      </c>
      <c r="R79" s="13" t="s">
        <v>396</v>
      </c>
      <c r="S79" s="13" t="s">
        <v>396</v>
      </c>
      <c r="T79" s="13" t="s">
        <v>396</v>
      </c>
      <c r="U79" s="13" t="s">
        <v>396</v>
      </c>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6"/>
      <c r="XFB79" s="6"/>
    </row>
    <row r="80" s="3" customFormat="1" ht="36.95" customHeight="1" spans="1:16382">
      <c r="A80" s="19">
        <f>MAX($A$1:A78)+1</f>
        <v>62</v>
      </c>
      <c r="B80" s="19" t="s">
        <v>656</v>
      </c>
      <c r="C80" s="22" t="s">
        <v>657</v>
      </c>
      <c r="D80" s="19" t="s">
        <v>658</v>
      </c>
      <c r="E80" s="21" t="s">
        <v>589</v>
      </c>
      <c r="F80" s="19" t="s">
        <v>390</v>
      </c>
      <c r="G80" s="16" t="s">
        <v>391</v>
      </c>
      <c r="H80" s="17">
        <v>44400</v>
      </c>
      <c r="I80" s="18" t="s">
        <v>35</v>
      </c>
      <c r="J80" s="32" t="s">
        <v>429</v>
      </c>
      <c r="K80" s="36" t="s">
        <v>430</v>
      </c>
      <c r="L80" s="16" t="s">
        <v>75</v>
      </c>
      <c r="M80" s="17">
        <v>44400</v>
      </c>
      <c r="N80" s="18" t="s">
        <v>35</v>
      </c>
      <c r="O80" s="32" t="s">
        <v>429</v>
      </c>
      <c r="P80" s="36" t="s">
        <v>431</v>
      </c>
      <c r="Q80" s="13" t="s">
        <v>396</v>
      </c>
      <c r="R80" s="13" t="s">
        <v>396</v>
      </c>
      <c r="S80" s="13" t="s">
        <v>396</v>
      </c>
      <c r="T80" s="13" t="s">
        <v>396</v>
      </c>
      <c r="U80" s="13" t="s">
        <v>396</v>
      </c>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6"/>
      <c r="XFB80" s="6"/>
    </row>
    <row r="81" s="3" customFormat="1" ht="36.95" customHeight="1" spans="1:16382">
      <c r="A81" s="19">
        <v>63</v>
      </c>
      <c r="B81" s="19" t="s">
        <v>659</v>
      </c>
      <c r="C81" s="22" t="s">
        <v>660</v>
      </c>
      <c r="D81" s="19" t="s">
        <v>661</v>
      </c>
      <c r="E81" s="21" t="s">
        <v>589</v>
      </c>
      <c r="F81" s="19" t="s">
        <v>390</v>
      </c>
      <c r="G81" s="16" t="s">
        <v>89</v>
      </c>
      <c r="H81" s="17">
        <v>44400</v>
      </c>
      <c r="I81" s="18" t="s">
        <v>35</v>
      </c>
      <c r="J81" s="32" t="s">
        <v>429</v>
      </c>
      <c r="K81" s="36" t="s">
        <v>459</v>
      </c>
      <c r="L81" s="16" t="s">
        <v>75</v>
      </c>
      <c r="M81" s="17">
        <v>44400</v>
      </c>
      <c r="N81" s="18" t="s">
        <v>35</v>
      </c>
      <c r="O81" s="32" t="s">
        <v>429</v>
      </c>
      <c r="P81" s="36" t="s">
        <v>431</v>
      </c>
      <c r="Q81" s="13" t="s">
        <v>396</v>
      </c>
      <c r="R81" s="13" t="s">
        <v>396</v>
      </c>
      <c r="S81" s="13" t="s">
        <v>396</v>
      </c>
      <c r="T81" s="13" t="s">
        <v>396</v>
      </c>
      <c r="U81" s="13" t="s">
        <v>396</v>
      </c>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6"/>
      <c r="XFB81" s="6"/>
    </row>
    <row r="82" s="3" customFormat="1" ht="27" customHeight="1" spans="1:16382">
      <c r="A82" s="19">
        <v>64</v>
      </c>
      <c r="B82" s="19" t="s">
        <v>662</v>
      </c>
      <c r="C82" s="19" t="s">
        <v>663</v>
      </c>
      <c r="D82" s="19" t="s">
        <v>664</v>
      </c>
      <c r="E82" s="19" t="s">
        <v>589</v>
      </c>
      <c r="F82" s="19" t="s">
        <v>390</v>
      </c>
      <c r="G82" s="16" t="s">
        <v>391</v>
      </c>
      <c r="H82" s="17" t="s">
        <v>665</v>
      </c>
      <c r="I82" s="18" t="s">
        <v>392</v>
      </c>
      <c r="J82" s="32" t="s">
        <v>393</v>
      </c>
      <c r="K82" s="36" t="s">
        <v>476</v>
      </c>
      <c r="L82" s="16" t="s">
        <v>75</v>
      </c>
      <c r="M82" s="17" t="s">
        <v>665</v>
      </c>
      <c r="N82" s="18" t="s">
        <v>392</v>
      </c>
      <c r="O82" s="32" t="s">
        <v>393</v>
      </c>
      <c r="P82" s="36" t="s">
        <v>435</v>
      </c>
      <c r="Q82" s="13" t="s">
        <v>396</v>
      </c>
      <c r="R82" s="13" t="s">
        <v>396</v>
      </c>
      <c r="S82" s="13" t="s">
        <v>396</v>
      </c>
      <c r="T82" s="13" t="s">
        <v>396</v>
      </c>
      <c r="U82" s="13" t="s">
        <v>396</v>
      </c>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6"/>
      <c r="XFB82" s="6"/>
    </row>
    <row r="83" s="3" customFormat="1" customHeight="1" spans="1:16382">
      <c r="A83" s="20"/>
      <c r="B83" s="20"/>
      <c r="C83" s="20"/>
      <c r="D83" s="20"/>
      <c r="E83" s="20"/>
      <c r="F83" s="20"/>
      <c r="G83" s="16" t="s">
        <v>89</v>
      </c>
      <c r="H83" s="17" t="s">
        <v>665</v>
      </c>
      <c r="I83" s="18" t="s">
        <v>392</v>
      </c>
      <c r="J83" s="32" t="s">
        <v>393</v>
      </c>
      <c r="K83" s="36" t="s">
        <v>666</v>
      </c>
      <c r="L83" s="16" t="s">
        <v>396</v>
      </c>
      <c r="M83" s="17" t="s">
        <v>396</v>
      </c>
      <c r="N83" s="18" t="s">
        <v>396</v>
      </c>
      <c r="O83" s="32" t="s">
        <v>396</v>
      </c>
      <c r="P83" s="36" t="s">
        <v>396</v>
      </c>
      <c r="Q83" s="13" t="s">
        <v>396</v>
      </c>
      <c r="R83" s="13" t="s">
        <v>396</v>
      </c>
      <c r="S83" s="13" t="s">
        <v>396</v>
      </c>
      <c r="T83" s="13" t="s">
        <v>396</v>
      </c>
      <c r="U83" s="13" t="s">
        <v>396</v>
      </c>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6"/>
      <c r="XFB83" s="6"/>
    </row>
  </sheetData>
  <mergeCells count="96">
    <mergeCell ref="A1:U1"/>
    <mergeCell ref="A2:B2"/>
    <mergeCell ref="C2:U2"/>
    <mergeCell ref="G3:K3"/>
    <mergeCell ref="L3:P3"/>
    <mergeCell ref="Q3:U3"/>
    <mergeCell ref="A3:A4"/>
    <mergeCell ref="A9:A10"/>
    <mergeCell ref="A17:A18"/>
    <mergeCell ref="A26:A27"/>
    <mergeCell ref="A31:A33"/>
    <mergeCell ref="A40:A41"/>
    <mergeCell ref="A42:A43"/>
    <mergeCell ref="A44:A45"/>
    <mergeCell ref="A46:A47"/>
    <mergeCell ref="A50:A51"/>
    <mergeCell ref="A55:A56"/>
    <mergeCell ref="A66:A67"/>
    <mergeCell ref="A69:A70"/>
    <mergeCell ref="A78:A79"/>
    <mergeCell ref="A82:A83"/>
    <mergeCell ref="B3:B4"/>
    <mergeCell ref="B9:B10"/>
    <mergeCell ref="B17:B18"/>
    <mergeCell ref="B26:B27"/>
    <mergeCell ref="B31:B33"/>
    <mergeCell ref="B40:B41"/>
    <mergeCell ref="B42:B43"/>
    <mergeCell ref="B44:B45"/>
    <mergeCell ref="B46:B47"/>
    <mergeCell ref="B50:B51"/>
    <mergeCell ref="B55:B56"/>
    <mergeCell ref="B66:B67"/>
    <mergeCell ref="B69:B70"/>
    <mergeCell ref="B78:B79"/>
    <mergeCell ref="B82:B83"/>
    <mergeCell ref="C3:C4"/>
    <mergeCell ref="C9:C10"/>
    <mergeCell ref="C17:C18"/>
    <mergeCell ref="C26:C27"/>
    <mergeCell ref="C31:C33"/>
    <mergeCell ref="C40:C41"/>
    <mergeCell ref="C42:C43"/>
    <mergeCell ref="C44:C45"/>
    <mergeCell ref="C46:C47"/>
    <mergeCell ref="C50:C51"/>
    <mergeCell ref="C55:C56"/>
    <mergeCell ref="C66:C67"/>
    <mergeCell ref="C69:C70"/>
    <mergeCell ref="C78:C79"/>
    <mergeCell ref="C82:C83"/>
    <mergeCell ref="D3:D4"/>
    <mergeCell ref="D9:D10"/>
    <mergeCell ref="D17:D18"/>
    <mergeCell ref="D26:D27"/>
    <mergeCell ref="D31:D33"/>
    <mergeCell ref="D40:D41"/>
    <mergeCell ref="D42:D43"/>
    <mergeCell ref="D44:D45"/>
    <mergeCell ref="D46:D47"/>
    <mergeCell ref="D50:D51"/>
    <mergeCell ref="D55:D56"/>
    <mergeCell ref="D66:D67"/>
    <mergeCell ref="D69:D70"/>
    <mergeCell ref="D78:D79"/>
    <mergeCell ref="D82:D83"/>
    <mergeCell ref="E3:E4"/>
    <mergeCell ref="E9:E10"/>
    <mergeCell ref="E17:E18"/>
    <mergeCell ref="E26:E27"/>
    <mergeCell ref="E31:E33"/>
    <mergeCell ref="E40:E41"/>
    <mergeCell ref="E42:E43"/>
    <mergeCell ref="E44:E45"/>
    <mergeCell ref="E46:E47"/>
    <mergeCell ref="E50:E51"/>
    <mergeCell ref="E55:E56"/>
    <mergeCell ref="E66:E67"/>
    <mergeCell ref="E69:E70"/>
    <mergeCell ref="E78:E79"/>
    <mergeCell ref="E82:E83"/>
    <mergeCell ref="F3:F4"/>
    <mergeCell ref="F9:F10"/>
    <mergeCell ref="F17:F18"/>
    <mergeCell ref="F26:F27"/>
    <mergeCell ref="F31:F33"/>
    <mergeCell ref="F40:F41"/>
    <mergeCell ref="F42:F43"/>
    <mergeCell ref="F44:F45"/>
    <mergeCell ref="F46:F47"/>
    <mergeCell ref="F50:F51"/>
    <mergeCell ref="F55:F56"/>
    <mergeCell ref="F66:F67"/>
    <mergeCell ref="F69:F70"/>
    <mergeCell ref="F78:F79"/>
    <mergeCell ref="F82:F83"/>
  </mergeCells>
  <pageMargins left="0.62992125984252" right="0.236220472440945" top="0.551181102362205" bottom="0.354330708661417" header="0.31496062992126" footer="0.31496062992126"/>
  <pageSetup paperSize="9" scale="50"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临淄 </vt:lpstr>
      <vt:lpstr>高青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NTKO</dc:creator>
  <cp:lastModifiedBy>Administrator</cp:lastModifiedBy>
  <dcterms:created xsi:type="dcterms:W3CDTF">2019-09-26T02:04:00Z</dcterms:created>
  <cp:lastPrinted>2020-09-15T06:06:00Z</cp:lastPrinted>
  <dcterms:modified xsi:type="dcterms:W3CDTF">2021-11-10T08:47:17Z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y fmtid="{D5CDD505-2E9C-101B-9397-08002B2CF9AE}" pid="3" name="ICV">
    <vt:lpwstr>C0B7510877F741A38E85C5BB41B7F4AF</vt:lpwstr>
  </property>
</Properties>
</file>